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hidePivotFieldList="1"/>
  <mc:AlternateContent xmlns:mc="http://schemas.openxmlformats.org/markup-compatibility/2006">
    <mc:Choice Requires="x15">
      <x15ac:absPath xmlns:x15ac="http://schemas.microsoft.com/office/spreadsheetml/2010/11/ac" url="C:\Users\Ben Swofford\FourFront Dropbox\FourFront dropbox@fourfront.us\_FourFront Work\FourFront Innovation - FIX\Data Pipes\Datasets\Philly Neighborhoods dataset\"/>
    </mc:Choice>
  </mc:AlternateContent>
  <xr:revisionPtr revIDLastSave="0" documentId="13_ncr:1_{530705B5-D8AB-4D63-9979-4141E4838723}" xr6:coauthVersionLast="47" xr6:coauthVersionMax="47" xr10:uidLastSave="{00000000-0000-0000-0000-000000000000}"/>
  <bookViews>
    <workbookView xWindow="-120" yWindow="-120" windowWidth="29040" windowHeight="17640" tabRatio="675" xr2:uid="{DB78DC4A-4257-48DE-856B-C06CB07622E6}"/>
  </bookViews>
  <sheets>
    <sheet name="COVER" sheetId="3" r:id="rId1"/>
    <sheet name="PIVOT-TABLE 1" sheetId="6" r:id="rId2"/>
    <sheet name="PIVOT-TABLE 2" sheetId="8" r:id="rId3"/>
    <sheet name="NEIGHBORHOODS-LIST" sheetId="10" r:id="rId4"/>
    <sheet name="DATA-ZIP CODES" sheetId="5" r:id="rId5"/>
    <sheet name="PIVOT-TABLE DATA" sheetId="7" r:id="rId6"/>
    <sheet name="DEFINITIONS" sheetId="4" r:id="rId7"/>
  </sheets>
  <definedNames>
    <definedName name="_xlnm._FilterDatabase" localSheetId="5" hidden="1">'PIVOT-TABLE DATA'!$A$1:$F$180</definedName>
    <definedName name="_xlnm.Print_Area" localSheetId="0">COVER!$A$1:$G$23</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<sst xmlns="http://schemas.openxmlformats.org/spreadsheetml/2006/main" count="1467" uniqueCount="613">
  <si>
    <t>FOURFRONT</t>
  </si>
  <si>
    <t xml:space="preserve">https://www.fourfront.us/data/datasets/ </t>
  </si>
  <si>
    <t>Headers</t>
  </si>
  <si>
    <t>Desriptions</t>
  </si>
  <si>
    <t>Definitions</t>
  </si>
  <si>
    <t>This dataset was downloaded from FourFront's data libray:</t>
  </si>
  <si>
    <t>Data Sources:</t>
  </si>
  <si>
    <t>Description:</t>
  </si>
  <si>
    <t>Grand Total</t>
  </si>
  <si>
    <t>Neighborhood</t>
  </si>
  <si>
    <t>Allegheny West</t>
  </si>
  <si>
    <t>Angora</t>
  </si>
  <si>
    <t>Avenue of the Arts North</t>
  </si>
  <si>
    <t>Avenue of the Arts South</t>
  </si>
  <si>
    <t>Bella Vista</t>
  </si>
  <si>
    <t>Belmont</t>
  </si>
  <si>
    <t>Blue Bell Hill</t>
  </si>
  <si>
    <t>Bustleton</t>
  </si>
  <si>
    <t>Cedar Park</t>
  </si>
  <si>
    <t>Center City</t>
  </si>
  <si>
    <t>Center City West</t>
  </si>
  <si>
    <t>Chestnut Hill</t>
  </si>
  <si>
    <t>Chinatown</t>
  </si>
  <si>
    <t>Christian Street Historic District</t>
  </si>
  <si>
    <t>East Falls</t>
  </si>
  <si>
    <t>East Germantown</t>
  </si>
  <si>
    <t>East Passyunk Crossing</t>
  </si>
  <si>
    <t>Eastwick</t>
  </si>
  <si>
    <t>Fairmount</t>
  </si>
  <si>
    <t>Feltonville</t>
  </si>
  <si>
    <t>Fern Rock</t>
  </si>
  <si>
    <t>Fishtown</t>
  </si>
  <si>
    <t>Fox Chase</t>
  </si>
  <si>
    <t>Francisville</t>
  </si>
  <si>
    <t>Frankford</t>
  </si>
  <si>
    <t>Franklinville</t>
  </si>
  <si>
    <t>Garden Court</t>
  </si>
  <si>
    <t>Germantown</t>
  </si>
  <si>
    <t>Girard Estates</t>
  </si>
  <si>
    <t>Grays Ferry</t>
  </si>
  <si>
    <t>Haddington</t>
  </si>
  <si>
    <t>Harrowgate</t>
  </si>
  <si>
    <t>Hartranft</t>
  </si>
  <si>
    <t>Hawthorne</t>
  </si>
  <si>
    <t>Kensington</t>
  </si>
  <si>
    <t>Lawncrest</t>
  </si>
  <si>
    <t>Little Saigon</t>
  </si>
  <si>
    <t>Lower Moyamensing</t>
  </si>
  <si>
    <t>Ludlow</t>
  </si>
  <si>
    <t>Manayunk</t>
  </si>
  <si>
    <t>Mantua</t>
  </si>
  <si>
    <t>Marconi Plaza</t>
  </si>
  <si>
    <t>Mayfair</t>
  </si>
  <si>
    <t>Morrell Park</t>
  </si>
  <si>
    <t>Naval Square</t>
  </si>
  <si>
    <t>Navy Yard</t>
  </si>
  <si>
    <t>Newbold</t>
  </si>
  <si>
    <t>Nicetown</t>
  </si>
  <si>
    <t>North Central</t>
  </si>
  <si>
    <t>Northern Liberties</t>
  </si>
  <si>
    <t>Old City</t>
  </si>
  <si>
    <t>Olney</t>
  </si>
  <si>
    <t>Overbrook</t>
  </si>
  <si>
    <t>Oxford Circle</t>
  </si>
  <si>
    <t>Packer Park</t>
  </si>
  <si>
    <t>Parkwood Manor</t>
  </si>
  <si>
    <t>Paschall</t>
  </si>
  <si>
    <t>Penn's Landing</t>
  </si>
  <si>
    <t>Pennsport</t>
  </si>
  <si>
    <t>Pennypack Woods</t>
  </si>
  <si>
    <t>Point Breeze</t>
  </si>
  <si>
    <t>Port Richmond</t>
  </si>
  <si>
    <t>Queen Village</t>
  </si>
  <si>
    <t>Rhawnhurst</t>
  </si>
  <si>
    <t>Roxborough</t>
  </si>
  <si>
    <t>Roxborough Park</t>
  </si>
  <si>
    <t>Sharswood</t>
  </si>
  <si>
    <t>Society Hill</t>
  </si>
  <si>
    <t>Somerton</t>
  </si>
  <si>
    <t>Southwest Schuylkill</t>
  </si>
  <si>
    <t>Spring Garden</t>
  </si>
  <si>
    <t>Spruce Hill</t>
  </si>
  <si>
    <t>Stanton</t>
  </si>
  <si>
    <t>Tacony</t>
  </si>
  <si>
    <t>Tioga</t>
  </si>
  <si>
    <t>University City</t>
  </si>
  <si>
    <t>West Kensington</t>
  </si>
  <si>
    <t>West Mount Airy</t>
  </si>
  <si>
    <t>West Oak Lane</t>
  </si>
  <si>
    <t>West Passyunk</t>
  </si>
  <si>
    <t>West Poplar</t>
  </si>
  <si>
    <t>Whitman</t>
  </si>
  <si>
    <t>Wissahickon</t>
  </si>
  <si>
    <t>Wissinoming</t>
  </si>
  <si>
    <t>Wister</t>
  </si>
  <si>
    <t>Wynnefield</t>
  </si>
  <si>
    <t>Yorktown</t>
  </si>
  <si>
    <t>05.17.2024</t>
  </si>
  <si>
    <t>Statistical Atlas</t>
  </si>
  <si>
    <t>USPS Postal Pro</t>
  </si>
  <si>
    <t>Open Data Philly</t>
  </si>
  <si>
    <t>Academy Gardens</t>
  </si>
  <si>
    <t>Andorra</t>
  </si>
  <si>
    <t>Ashton Woodenbridge</t>
  </si>
  <si>
    <t>Bartram Village</t>
  </si>
  <si>
    <t>Burholme</t>
  </si>
  <si>
    <t>Brewerytown</t>
  </si>
  <si>
    <t>Bridesburg</t>
  </si>
  <si>
    <t>Byberry</t>
  </si>
  <si>
    <t>Callowhill</t>
  </si>
  <si>
    <t>Carroll Park</t>
  </si>
  <si>
    <t>Cathedral Park</t>
  </si>
  <si>
    <t>Cedarbrook</t>
  </si>
  <si>
    <t>Center City East</t>
  </si>
  <si>
    <t>Clearview</t>
  </si>
  <si>
    <t>Cobbs Creek</t>
  </si>
  <si>
    <t>Crescentville</t>
  </si>
  <si>
    <t>Crestmont Farms</t>
  </si>
  <si>
    <t>Dearnley Park</t>
  </si>
  <si>
    <t>Devil's Pocket</t>
  </si>
  <si>
    <t>Dickinson Narrows</t>
  </si>
  <si>
    <t>Dunlap</t>
  </si>
  <si>
    <t>East Kensington</t>
  </si>
  <si>
    <t>East Mount Airy</t>
  </si>
  <si>
    <t>East Oak Lane</t>
  </si>
  <si>
    <t>East Park</t>
  </si>
  <si>
    <t>East Parkside</t>
  </si>
  <si>
    <t>East Poplar</t>
  </si>
  <si>
    <t>Elmwood</t>
  </si>
  <si>
    <t>Fairhill</t>
  </si>
  <si>
    <t>Fitler Square</t>
  </si>
  <si>
    <t>Germantown - East</t>
  </si>
  <si>
    <t>Germantown - Morton</t>
  </si>
  <si>
    <t>Germantown - Southwest</t>
  </si>
  <si>
    <t>Germantown - West Central</t>
  </si>
  <si>
    <t>Germantown - Westside</t>
  </si>
  <si>
    <t>Germany Hill</t>
  </si>
  <si>
    <t>Glenwood</t>
  </si>
  <si>
    <t>Graduate Hospital</t>
  </si>
  <si>
    <t>Greenwich</t>
  </si>
  <si>
    <t>Haverford North</t>
  </si>
  <si>
    <t>Holmesburg</t>
  </si>
  <si>
    <t>Hunting Park</t>
  </si>
  <si>
    <t>Juniata Park</t>
  </si>
  <si>
    <t>Kingsessing</t>
  </si>
  <si>
    <t>Lawndale</t>
  </si>
  <si>
    <t>Lexington Park</t>
  </si>
  <si>
    <t>Logan</t>
  </si>
  <si>
    <t>Logan Square</t>
  </si>
  <si>
    <t>McGuire</t>
  </si>
  <si>
    <t>Mechanicsville</t>
  </si>
  <si>
    <t>Melrose Park Gardens</t>
  </si>
  <si>
    <t>Mill Creek</t>
  </si>
  <si>
    <t>Millbrook</t>
  </si>
  <si>
    <t>Modena</t>
  </si>
  <si>
    <t>Mount Moriah</t>
  </si>
  <si>
    <t>Normandy Village</t>
  </si>
  <si>
    <t>North Torresdale</t>
  </si>
  <si>
    <t>Northeast Philadelphia Airport</t>
  </si>
  <si>
    <t>Northwood</t>
  </si>
  <si>
    <t>Ogontz</t>
  </si>
  <si>
    <t>Old Kensington</t>
  </si>
  <si>
    <t>Parkwood</t>
  </si>
  <si>
    <t>Passyunk</t>
  </si>
  <si>
    <t>Passyunk Square</t>
  </si>
  <si>
    <t>Penn Knox</t>
  </si>
  <si>
    <t>Pennypack</t>
  </si>
  <si>
    <t>Pennypack Park</t>
  </si>
  <si>
    <t>Penrose</t>
  </si>
  <si>
    <t>Powelton</t>
  </si>
  <si>
    <t>Richmond</t>
  </si>
  <si>
    <t>Rittenhouse</t>
  </si>
  <si>
    <t>Riverfront</t>
  </si>
  <si>
    <t>Stadium District</t>
  </si>
  <si>
    <t>Strawberry Mansion</t>
  </si>
  <si>
    <t>Summerdale</t>
  </si>
  <si>
    <t>Torresdale</t>
  </si>
  <si>
    <t>Upper Kensington</t>
  </si>
  <si>
    <t>Upper Roxborough</t>
  </si>
  <si>
    <t>Walnut Hill</t>
  </si>
  <si>
    <t>Walton Park</t>
  </si>
  <si>
    <t>Washington Square West</t>
  </si>
  <si>
    <t>West Park</t>
  </si>
  <si>
    <t>West Parkside</t>
  </si>
  <si>
    <t>West Powelton</t>
  </si>
  <si>
    <t>West Torresdale</t>
  </si>
  <si>
    <t>Winchester Park</t>
  </si>
  <si>
    <t>Wissahickon Hills</t>
  </si>
  <si>
    <t>Wissahickon Park</t>
  </si>
  <si>
    <t>Woodland Terrace</t>
  </si>
  <si>
    <t>Wynnefield Heights</t>
  </si>
  <si>
    <t>Primary Zips</t>
  </si>
  <si>
    <t>Secondary Zips (If applicable)</t>
  </si>
  <si>
    <t>Neighboring Neighborhoods</t>
  </si>
  <si>
    <t>Nearby Neighborhoods</t>
  </si>
  <si>
    <t>USPS Locale Designation</t>
  </si>
  <si>
    <t>Aston Woodbridge, Morrell Park, Northeast Airport, Pennypack Woods, Torresdale, West Torresdale</t>
  </si>
  <si>
    <t>Crestmont Farms, Franklin Mills, Holmesburg, Lexington Park, Millbrook, Modena, Normandy Village, Pennypack, Pennypack Park, Winchester Park</t>
  </si>
  <si>
    <t>East Falls, East Park, Glenwood, Strawberry Mansion, Tioga, West Park</t>
  </si>
  <si>
    <t>Brewerytown, East Falls, Franklinville, Germantown Penn Knox, Germantown Southwest, Germantown Westside, Glenwood, Hartranft, Nicetown, North Central, Stanton, Strawberry Mansion, Tioga, Wynnefield Heights</t>
  </si>
  <si>
    <t>North Philadelphia</t>
  </si>
  <si>
    <t>Upper Roxborough, Wissahickon Park</t>
  </si>
  <si>
    <t>Cedarbrook, Chestnut Hill, Dearnley Park, Germany Hill, Manayunk, Mount Airy East, Mount Airy West, Roxborough, Roxborough Park, Wissahickon Hills</t>
  </si>
  <si>
    <t>Cobbs Creek, Squirrel Hill, Kingseeing, Cedar Park</t>
  </si>
  <si>
    <t>Academy Gardens, Northeast Airport, Pennypack, Pennypack Woods, West Torresdale</t>
  </si>
  <si>
    <t>Bustleton, Crestmont Farms, Holmesburg, Lexington Park, Modena, Morrell Park, Pennypack Park, Rhawnhurst, Torresdale, Winchester Park</t>
  </si>
  <si>
    <t>19123, 19130, 19132</t>
  </si>
  <si>
    <t>Franklintown, Spring Garden, Poplar, Yorktown, North Philadelphia West, North Philadelphia East</t>
  </si>
  <si>
    <t>19102, 19107, 19121</t>
  </si>
  <si>
    <t>Center City East, Center City West, Midtown Village, Washington Square West</t>
  </si>
  <si>
    <t>Philadelphia</t>
  </si>
  <si>
    <t>Elmwood, Grays Ferry, Industrial, Paschall, Southwest Schuylkill</t>
  </si>
  <si>
    <t>Cedar Park, Cobbs Creek, Garden Court, Kingesessing, Spruce Hill, University City, Walnut Hill, West Passyunk, West Powelton, Woodland Terrace</t>
  </si>
  <si>
    <t>Dickinson Narrows, Hawthorne, Passyunk Square, Queen Village, Society Hill, Washington Square</t>
  </si>
  <si>
    <t>Center City, Chinatown, East Passyunk, Graduate Hospital, Greenwich, Newbold, Old City, Pennsport, Point Breeze, Rittenhouse</t>
  </si>
  <si>
    <t>Penns Landing</t>
  </si>
  <si>
    <t>East Parkside, Haverford North, Mantua, Mill Creek, West Parkside</t>
  </si>
  <si>
    <t>Carroll Park, Dunlap, East Park, Garden Court, Powelton, Spruce Hill, University City, Walnut Hill, West Powelton, Woodland Terrace</t>
  </si>
  <si>
    <t>30th Street</t>
  </si>
  <si>
    <t>Mount Airy, Morton, Germantown</t>
  </si>
  <si>
    <t>Fox Chase, Lawndale, Oxford Circle</t>
  </si>
  <si>
    <t>East End, Greater Pinellas Point, Greystone Country Estates, Marston, Rosebank, South East, South River, Southbridge, The Parkway, West Side</t>
  </si>
  <si>
    <t>East Park, Fairmount, North Central, Sharswood, Stanton, Strawberry Mansion</t>
  </si>
  <si>
    <t>Belmont, East Parkside, Francisville, Haverford North, Logan Square, Mantua, Powelton, Spring Garden, Strawberry Mansion, West Park, Yorktown</t>
  </si>
  <si>
    <t>Frankford, Harrowgate, Richmond, Wissinoming</t>
  </si>
  <si>
    <t>Biedeman, East Kensington, Frankford, Harrowgate, Juniata Park, Mayfair, Northwood, Port Richmond, Richmond, Rosedale, Summerdale, Tacony, Upper Kensington, Wissinoming</t>
  </si>
  <si>
    <t>19114, 19116</t>
  </si>
  <si>
    <t>Northeast Airport, Pennypack, Pennypack Park, Somerton</t>
  </si>
  <si>
    <t>Academy Gardens, Aston Woodbridge, Fox Chase, Lexington Park, Morrell Park, Normandy Village, Pennypack Woods, Rhawnhurst, West Torresdale, Winchester Park</t>
  </si>
  <si>
    <t>Normandy Village, Parkwood Manor, Somerton</t>
  </si>
  <si>
    <t>Academy Gardens, Bustleton, Crestmont Farms, Franklin Mills, Mechanicsville, Millbrook, Modena, Morrell Park, Northeast Airport, West Torresdale</t>
  </si>
  <si>
    <t>19102, 19106, 19107, 19130</t>
  </si>
  <si>
    <t>Center City, Chinatown, East Poplar, Logan Square, Northern Liberties, Old City, Spring Garden, West Poplar</t>
  </si>
  <si>
    <t>Bella Vista, Francisville, Hawthorne, Ludlow, Old Kensington, Rittenhouse, Sharswood, Society Hill, Spring Garden, Washington Square, Yorktown</t>
  </si>
  <si>
    <t>Haddington, Mill Creek, Overbrook, West Parkside, Wynnefield</t>
  </si>
  <si>
    <t>Belmont, Cobbs Creek, Dunlap, East Parkside, Garden Court, Haverford North, Overbrook, Spruce Hill, Walnut Hill, West Park, West Powelton, Wynnefield</t>
  </si>
  <si>
    <t>Carroll Park, Hestonville, Mill Creek, West Parkside</t>
  </si>
  <si>
    <t>Cobbs Creek, Garden Court, Kingesessing, Southwest Schuylkill, Spruce Hill</t>
  </si>
  <si>
    <t>Bartram Village, Belmont, Dunlap, Grays Ferry, Haverford North, Mill Creek, University City, Walnut Hill, West Powelton, Woodland Terrace</t>
  </si>
  <si>
    <t>19038, 19095</t>
  </si>
  <si>
    <t>Mount Airy East, West Oak Lane</t>
  </si>
  <si>
    <t>Chestnut Hill, East Oak Lane, Fern Rock, Germantown East, Germantown Morton, Germantown Penn Knox, Germantown West Central, Mount Airy West, Ogontz, Wister</t>
  </si>
  <si>
    <t>Market Square</t>
  </si>
  <si>
    <t>19102, 19107</t>
  </si>
  <si>
    <t>Callow Hill, Chinatown, Logan Square, Old City, Rittenhouse, Washington Square</t>
  </si>
  <si>
    <t>Bella Vista, East Poplar, Francisville, Graduate Hospital, Hawthorne, Northern Liberties, Queen Village, Society Hill, Spring Garden, West Poplar</t>
  </si>
  <si>
    <t>Chinatown, Center City, Callowhill, Logan Square</t>
  </si>
  <si>
    <t>Logan Square, Fitler Square</t>
  </si>
  <si>
    <t>Middle City</t>
  </si>
  <si>
    <t>19103, 19121</t>
  </si>
  <si>
    <t>19038, 19119</t>
  </si>
  <si>
    <t>Mount Airy East, Mount Airy West, Wissahickon Park</t>
  </si>
  <si>
    <t>Andorra, Cedarbrook, Dearnley Park, Germantown Morton, Germantown West Central, Germany Hill, Roxborough Park, Upper Roxborough, West Oak Lane, Wissahickon Hills</t>
  </si>
  <si>
    <t>Callow Hill, Center City, Old City</t>
  </si>
  <si>
    <t>Bella Vista, East Poplar, Hawthorne, Logan Square, Northern Liberties, Rittenhouse, Society Hill, Spring Garden, Washington Square, West Poplar</t>
  </si>
  <si>
    <t>Southwest Center City, Hawthorne, Graduate Hospital</t>
  </si>
  <si>
    <t>19023, 19142</t>
  </si>
  <si>
    <t>Eastwick, Elmwood, Paschall, Penrose</t>
  </si>
  <si>
    <t>Airport, Bartram Village, Cedar Park, Cobbs Creek, Garden Court, Grays Ferry, Industrial, Kingesessing, Southwest Schuylkill, Woodland Terrace</t>
  </si>
  <si>
    <t>19082, 19139</t>
  </si>
  <si>
    <t>Cedar Park, Dunlap, Garden Court, Haddington, Kingesessing, Overbrook, Walnut Hill</t>
  </si>
  <si>
    <t>Bartram Village, Belmont, Carroll Park, Haverford North, Mill Creek, Southwest Schuylkill, Spruce Hill, West Parkside, West Powelton, Woodland Terrace</t>
  </si>
  <si>
    <t>19120, 19124, 19149</t>
  </si>
  <si>
    <t>Lawndale, Northwood, Oxford Circle, Summerdale</t>
  </si>
  <si>
    <t>East Oak Lane, Feltonville, Fern Rock, Frankford, Hunting Park, Juniata Park, Mayfair, Melrose Park Gardens, Olney, Wissinoming</t>
  </si>
  <si>
    <t>Millbrook, Modena, Morrell Park, Torresdale</t>
  </si>
  <si>
    <t>Academy Gardens, Aston Woodbridge, Franklin Mills, Mechanicsville, Normandy Village, Northeast Airport, Parkwood Manor, Pennypack, Pennypack Woods, West Torresdale</t>
  </si>
  <si>
    <t>Germany Hill, Roxborough Park, Upper Roxborough</t>
  </si>
  <si>
    <t>Andorra, Chestnut Hill, East Falls, Germantown West Central, Manayunk, Mount Airy East, Mount Airy West, Roxborough, Wissahickon Hills, Wynnefield Heights</t>
  </si>
  <si>
    <t>Filter Square, Graduate Hospital, Grays Ferry</t>
  </si>
  <si>
    <t>19148, 19152</t>
  </si>
  <si>
    <t>Bella Vista, East Passyunk, Greenwich, Passyunk Square, Pennsport, Queen Village</t>
  </si>
  <si>
    <t>Central Waterfront, Hawthorne, Lower Moyamensing, Newbold, Point Breeze, Riverfront, Society Hill, Washington Square, West Passyunk, Whitman</t>
  </si>
  <si>
    <t>Cobbs Creek, Haddington, Mill Creek, Walnut Hill</t>
  </si>
  <si>
    <t>Belmont, Carroll Park, Cedar Park, East Parkside, Garden Court, Haverford North, Spruce Hill, West Parkside, West Powelton, Woodland Terrace</t>
  </si>
  <si>
    <t>West Market</t>
  </si>
  <si>
    <t>19131, 19144</t>
  </si>
  <si>
    <t>Allegheny West, Germantown Southwest, Germantown West Central, Germantown Westside, Tioga, West Park, Wissahickon Park</t>
  </si>
  <si>
    <t>Allegheny West, Germantown Morton, Germantown Penn Knox, Glenwood, Manayunk, Mount Airy West, Nicetown, Roxborough, Strawberry Mansion, West Park, Wister, Wynnefield Heights</t>
  </si>
  <si>
    <t>19122, 19133</t>
  </si>
  <si>
    <t>Fishtown, McGuire, Richmond, West Kensington</t>
  </si>
  <si>
    <t>Fairhill, Franklinville, Harrowgate, Hartranft, Ludlow, Northern Liberties, Old Kensington, Port Richmond, Upper Kensington, Yorktown</t>
  </si>
  <si>
    <t>19138, 19144, 19150</t>
  </si>
  <si>
    <t>Cedarbrook, Chestnut Hill, Germantown East, Germantown Morton, Germantown West Central, Mount Airy West, West Oak Lane</t>
  </si>
  <si>
    <t>East Oak Lane, Fern Rock, Germantown Penn Knox, Germantown Southwest, Germantown Westside, Logan, Ogontz, Roxborough, Wissahickon Hills, Wister</t>
  </si>
  <si>
    <t>19027, 19120, 19141</t>
  </si>
  <si>
    <t>Fern Rock, Melrose Park Gardens, Ogontz, Olney, West Oak Lane</t>
  </si>
  <si>
    <t>Crescentville, Feltonville, Germantown East, Germantown Morton, Germantown Penn Knox, Lawndale, Logan, Mount Airy East, Summerdale, Wister</t>
  </si>
  <si>
    <t>19130, 19131, 19132</t>
  </si>
  <si>
    <t>Allegheny West, Brewerytown, Fairmount, Logan Square, Mantua, Spring Garden, Strawberry Mansion, University City, West Park</t>
  </si>
  <si>
    <t>Belmont, East Parkside, Francisville, Haverford North, North Central, Powelton, Sharswood, Stanton, Strawberry Mansion, West Park, West Parkside, West Powelton</t>
  </si>
  <si>
    <t>Belmont, Mantua, Mill Creek, West Park, West Parkside</t>
  </si>
  <si>
    <t>Brewerytown, Carroll Park, Dunlap, East Park, Fairmount, Haverford North, Powelton, Spruce Hill, Walnut Hill, West Park, West Powelton</t>
  </si>
  <si>
    <t>Dickinson Narrows, Greenwich, Lower Moyamensing, Newbold, Passyunk Square, Point Breeze</t>
  </si>
  <si>
    <t>Bella Vista, Girard Estates, Graduate Hospital, Hawthorne, Pennsport, Queen Village, Riverfront, Washington Square, West Passyunk, Whitman</t>
  </si>
  <si>
    <t>Castle</t>
  </si>
  <si>
    <t>Callow Hill, Ludlow, Northern Liberties, Old Kensington, West Poplar, Yorktown</t>
  </si>
  <si>
    <t>Center City, Chinatown, Cooper's Poynt, Fishtown, Francisville, Logan Square, North Central, Old City, Spring Garden, Washington Square</t>
  </si>
  <si>
    <t>19029, 19142</t>
  </si>
  <si>
    <t>Airport, Clearview, Elmwood, Industrial, Penrose</t>
  </si>
  <si>
    <t>Bartram Village, Cedar Park, Cobbs Creek, Girard Estates, Grays Ferry, Kingesessing, Packer Park, Paschall, Southwest Schuylkill, West Passyunk</t>
  </si>
  <si>
    <t>19143, 19153</t>
  </si>
  <si>
    <t>Bartram Village, Clearview, Eastwick, Industrial, Paschall, Penrose</t>
  </si>
  <si>
    <t>Airport, Cedar Park, Cobbs Creek, Garden Court, Grays Ferry, Kingesessing, Southwest Schuylkill, Spruce Hill, Walnut Hill, Woodland Terrace</t>
  </si>
  <si>
    <t>Franklinville, Hartranft, McGuire, Upper Kensington, West Kensington</t>
  </si>
  <si>
    <t>East Kensington, Feltonville, Franklinville, Glenwood, Hartranft, Hunting Park, Ludlow, McGuire, Nicetown, Old Kensington, Stanton, Tioga, Upper Kensington, West Kensington, Yorktown</t>
  </si>
  <si>
    <t>19121, 19130</t>
  </si>
  <si>
    <t>Brewerytown, East Park, Francisville, Sharswood, Spring Garden</t>
  </si>
  <si>
    <t>Callow Hill, East Parkside, Logan Square, Mantua, North Central, Powelton, Strawberry Mansion, University City, West Poplar, Yorktown</t>
  </si>
  <si>
    <t>19124, 19140</t>
  </si>
  <si>
    <t>Hunting Park, Juniata Park, Lawndale, Northwood, Olney</t>
  </si>
  <si>
    <t>Crescentville, Fairhill, Fern Rock, Franklinville, Logan, McGuire, Melrose Park Gardens, Nicetown, Summerdale, Upper Kensington</t>
  </si>
  <si>
    <t>East Oak Lane, Logan, Ogontz, Olney, West Oak Lane</t>
  </si>
  <si>
    <t>Feltonville, Germantown East, Germantown Morton, Germantown Penn Knox, Germantown Southwest, Hunting Park, Lawndale, Melrose Park Gardens, Nicetown, Wister</t>
  </si>
  <si>
    <t>19122, 19123</t>
  </si>
  <si>
    <t>Cooper's Poynt, East Kensington, Northern Liberties, Old Kensington, Port Richmond, Richmond, West Kensington</t>
  </si>
  <si>
    <t>Cooper Grant, Cramer Hill, East Poplar, Hartranft, Ludlow, McGuire, Pyne Poynt, Upper Kensington, West Poplar, Yorktown</t>
  </si>
  <si>
    <t>Graduate Hospital, Rittenhouse, University City</t>
  </si>
  <si>
    <t>Center City, Grays Ferry, Hawthorne, Logan Square, Point Breeze, Powelton, Spring Garden, Spruce Hill, Washington Square, Woodland Terrace</t>
  </si>
  <si>
    <t>19046, 19115</t>
  </si>
  <si>
    <t>Burnholme, Oxford Circle, Pennypack Park, Rhawnhurst</t>
  </si>
  <si>
    <t>Bustleton, Crescentville, East Oak Lane, Lawndale, Lexington Park, Mayfair, Melrose Park Gardens, Pennypack, Summerdale, Winchester Park</t>
  </si>
  <si>
    <t>Fairmount, North Central, Sharswood, Spring Garden, West Poplar, Yorktown</t>
  </si>
  <si>
    <t>Brewerytown, Callow Hill, Center City, Chinatown, East Poplar, Logan Square, Ludlow, Old Kensington, Stanton, Strawberry Mansion</t>
  </si>
  <si>
    <t>Bridesburg, Harrowgate, Juniata Park, Mayfair, Northwood, Wissinoming</t>
  </si>
  <si>
    <t>Bridesburg, Crescentville, Feltonville, Harrowgate, Hunting Park, Juniata Park, Lawndale, Mayfair, Northwood, Olney, Oxford Circle, Richmond, Summerdale, Tacony, Upper Kensington, Wissinoming</t>
  </si>
  <si>
    <t>19132, 19133</t>
  </si>
  <si>
    <t>Fairhill, Glenwood, Hartranft, Hunting Park, Tioga, Upper Kensington</t>
  </si>
  <si>
    <t>Allegheny West, East Kensington, Fairhill, Feltonville, Glenwood, Hartranft, Hunting Park, Logan, Ludlow, McGuire, Nicetown, Stanton, Strawberry Mansion, Tioga, Upper Kensington, West Kensington</t>
  </si>
  <si>
    <t>Cedar Park, Cobbs Creek, Spruce Hill, Walnut Hill</t>
  </si>
  <si>
    <t>Bartram Village, Belmont, Dunlap, Haddington, Haverford North, Kingesessing, Mill Creek, Southwest Schuylkill, West Powelton, Woodland Terrace</t>
  </si>
  <si>
    <t>Germantown Morton, Logan, Mount Airy East, Ogontz, West Oak Lane, Wister</t>
  </si>
  <si>
    <t>Cedarbrook, East Oak Lane, Fern Rock, Germantown Penn Knox, Germantown Southwest, Germantown West Central, Germantown Westside, Mount Airy West, Nicetown, Olney</t>
  </si>
  <si>
    <t>Germantown East, Germantown Penn Knox, Germantown West Central, Mount Airy East, Wister</t>
  </si>
  <si>
    <t>Cedarbrook, East Falls, Fern Rock, Germantown Southwest, Germantown Westside, Logan, Mount Airy West, Nicetown, Ogontz, West Oak Lane</t>
  </si>
  <si>
    <t>East Falls, Germantown Penn Knox, Germantown Westside, Logan, Nicetown, Tioga, Wister</t>
  </si>
  <si>
    <t>Allegheny West, Fern Rock, Franklinville, Germantown East, Germantown Morton, Germantown West Central, Glenwood, Hunting Park, Mount Airy West, Ogontz</t>
  </si>
  <si>
    <t>East Falls, Germantown Morton, Germantown Penn Knox, Germantown Westside, Mount Airy East, Mount Airy West, Wissahickon Park, Wister</t>
  </si>
  <si>
    <t>Allegheny West, Germantown East, Germantown Southwest, Logan, Nicetown, Ogontz, Roxborough, Tioga, West Oak Lane, Wissahickon Hills</t>
  </si>
  <si>
    <t>East Falls, Germantown Penn Knox, Germantown Southwest, Germantown West Central</t>
  </si>
  <si>
    <t>Allegheny West, Germantown East, Germantown Morton, Logan, Mount Airy West, Nicetown, Ogontz, Roxborough, Tioga, Wister</t>
  </si>
  <si>
    <t>Dearnley Park, Manayunk, Roxborough, Roxborough Park, Upper Roxborough, Wissahickon Hills</t>
  </si>
  <si>
    <t>Andorra, Chestnut Hill, East Falls, Germantown Morton, Germantown Penn Knox, Germantown West Central, Germantown Westside, Mount Airy East, Mount Airy West, Wynnefield Heights</t>
  </si>
  <si>
    <t>Grays Ferry, Industrial, Lower Moyamensing, Newbold, Packer Park, Stadium District, West Passyunk</t>
  </si>
  <si>
    <t>Bella Vista, Dickinson Narrows, East Passyunk, Graduate Hospital, Greenwich, Hawthorne, Passyunk Square, Pennsport, Point Breeze, Whitman</t>
  </si>
  <si>
    <t>Allegheny West, Franklinville, Hartranft, Stanton, Strawberry Mansion, Tioga</t>
  </si>
  <si>
    <t>Allegheny West, Brewerytown, Fairhill, Franklinville, Germantown Southwest, Hartranft, Ludlow, McGuire, Nicetown, North Central, Sharswood, Stanton, Strawberry Mansion, Tioga, West Kensington, Yorktown</t>
  </si>
  <si>
    <t>Fitler Square, Grays Ferry, Hawthorne, Passyunk Square, Point Breeze, Rittenhouse, University City, Washington Square</t>
  </si>
  <si>
    <t>Bella Vista, Center City, Chinatown, Dickinson Narrows, East Passyunk, Logan Square, Newbold, Powelton, West Passyunk, Woodland Terrace</t>
  </si>
  <si>
    <t>Bartram Village, Girard Estates, Graduate Hospital, Industrial, Point Breeze, Southwest Schuylkill, University City, West Passyunk</t>
  </si>
  <si>
    <t>Cedar Park, East Passyunk, Fitler Square, Garden Court, Hawthorne, Newbold, Passyunk Square, Rittenhouse, Spruce Hill, Woodland Terrace</t>
  </si>
  <si>
    <t>Dickinson Narrows, East Passyunk, Lower Moyamensing, Pennsport, Whitman</t>
  </si>
  <si>
    <t>Bella Vista, Girard Estates, Hawthorne, Newbold, Passyunk Square, Point Breeze, Queen Village, Riverfront, Stadium District, West Passyunk</t>
  </si>
  <si>
    <t>19131, 19151</t>
  </si>
  <si>
    <t>Carroll Park, Cobbs Creek, Dunlap, Mill Creek, Overbrook, Walnut Hill</t>
  </si>
  <si>
    <t>Belmont, Cedar Park, East Parkside, Garden Court, Haverford North, Kingesessing, Overbrook, Spruce Hill, West Parkside, West Powelton, Wynnefield</t>
  </si>
  <si>
    <t>19124, 19137</t>
  </si>
  <si>
    <t>Bridesburg, Frankford, Hunting Park, Juniata Park, Richmond, Upper Kensington</t>
  </si>
  <si>
    <t>Bridesburg, East Kensington, Fairhill, Feltonville, Fishtown, Frankford, Franklinville, Juniata Park, McGuire, Northwood, Port Richmond, Richmond, Upper Kensington, West Kensington, Wissinoming</t>
  </si>
  <si>
    <t>19121, 19122, 19132, 19140</t>
  </si>
  <si>
    <t>Fairhill, Franklinville, Glenwood, Ludlow, North Central, Stanton, West Kensington, Yorktown</t>
  </si>
  <si>
    <t>East Kensington, East Poplar, Fairhill, Francisville, Franklinville, Glenwood, Ludlow, McGuire, North Central, Old Kensington, Sharswood, Stanton, Strawberry Mansion, Tioga, Upper Kensington, West Kensington, West Poplar, Yorktown</t>
  </si>
  <si>
    <t>Belmont, Mantua, Mill Creek, West Powelton</t>
  </si>
  <si>
    <t>Cedar Park, Dunlap, East Parkside, Garden Court, Powelton, Spruce Hill, University City, Walnut Hill, West Parkside, Woodland Terrace</t>
  </si>
  <si>
    <t>Bella Vista, Graduate Hospital, Passyunk Square, Point Breeze, Rittenhouse, Washington Square</t>
  </si>
  <si>
    <t>Center City, Chinatown, Dickinson Narrows, East Passyunk, Fitler Square, Newbold, Old City, Pennsport, Queen Village, Society Hill</t>
  </si>
  <si>
    <t>Mayfair, Pennypack Park, Pennypack Woods, Tacony, Torresdale</t>
  </si>
  <si>
    <t>Academy Gardens, Aston Woodbridge, Lexington Park, Morrell Park, Oxford Circle, Pennypack, Rhawnhurst, West Torresdale, Winchester Park, Wissinoming</t>
  </si>
  <si>
    <t>19120, 19124, 19134</t>
  </si>
  <si>
    <t>Feltonville, Franklinville, Harrowgate, Juniata Park, Logan, Nicetown, Olney, Tioga, Upper Kensington</t>
  </si>
  <si>
    <t>East Kensington, Fairhill, Fern Rock, Franklinville, Germantown Southwest, Glenwood, Harrowgate, Hartranft, McGuire, Northwood, Upper Kensington, West Kensington, Wister</t>
  </si>
  <si>
    <t>19120, 19134</t>
  </si>
  <si>
    <t>Feltonville, Frankford, Harrowgate, Hunting Park, Northwood, Upper Kensington</t>
  </si>
  <si>
    <t>Bridesburg, Crescentville, Fairhill, Frankford, Franklinville, Harrowgate, Lawndale, McGuire, Olney, Richmond, Summerdale, Upper Kensington, Wissinoming</t>
  </si>
  <si>
    <t>Cedar Park, Cobbs Creek, Paschall, Southwest Schuylkill</t>
  </si>
  <si>
    <t>Bartram Village, Dunlap, Elmwood, Garden Court, Grays Ferry, Mill Creek, Penrose, Spruce Hill, Walnut Hill, Woodland Terrace</t>
  </si>
  <si>
    <t>19120, 19124</t>
  </si>
  <si>
    <t>Burnholme, Crescentville, Feltonville, Melrose Park Gardens, Northwood, Olney, Oxford Circle</t>
  </si>
  <si>
    <t>East Oak Lane, Fern Rock, Fox Chase, Frankford, Hunting Park, Juniata Park, Mayfair, Ogontz, Rhawnhurst, Summerdale</t>
  </si>
  <si>
    <t>Pennypack Park, Rhawnhurst</t>
  </si>
  <si>
    <t>Aston Woodbridge, Bustleton, Fox Chase, Holmesburg, Mayfair, Oxford Circle, Pennypack, Pennypack Woods, Tacony, Winchester Park</t>
  </si>
  <si>
    <t>19138, 19140, 19144</t>
  </si>
  <si>
    <t>Fern Rock, Germantown East, Germantown Southwest, Hunting Park, Nicetown, Ogontz, Olney, Wister</t>
  </si>
  <si>
    <t>East Oak Lane, Feltonville, Franklinville, Germantown Morton, Germantown Penn Knox, Germantown West Central, Germantown Westside, Melrose Park Gardens, Tioga, West Oak Lane</t>
  </si>
  <si>
    <t>Callow Hill, Center City, East Park, Mantua, Rittenhouse, Spring Garden, University City, West Poplar</t>
  </si>
  <si>
    <t>Chinatown, East Poplar, Fairmount, Fitler Square, Francisville, Graduate Hospital, Hawthorne, Powelton, Sharswood, Washington Square</t>
  </si>
  <si>
    <t>East Poplar, Hartranft, Northern Liberties, Old Kensington, West Kensington, West Poplar, Yorktown</t>
  </si>
  <si>
    <t>Callow Hill, Center City, Chinatown, East Kensington, Fishtown, Francisville, Hartranft, North Central, Sharswood, Spring Garden, Stanton</t>
  </si>
  <si>
    <t>Germany Hill, Roxborough, Wissahickon</t>
  </si>
  <si>
    <t>Dearnley Park, East Falls, Germantown West Central, Germantown Westside, Mount Airy West, Roxborough Park, Upper Roxborough, West Park, Wissahickon Hills, Wynnefield Heights</t>
  </si>
  <si>
    <t>Belmont, East Park, East Parkside, Haverford North, Logan Square, Powelton, University City, West Park, West Powelton</t>
  </si>
  <si>
    <t>Brewerytown, Dunlap, Fairmount, Fitler Square, Francisville, Mill Creek, Sharswood, Spring Garden, Spruce Hill, West Parkside</t>
  </si>
  <si>
    <t>Packer Park, Melrose, Moyamensing</t>
  </si>
  <si>
    <t>19124, 19135, 19136, 19152</t>
  </si>
  <si>
    <t>Frankford, Holmesburg, Northwood, Oxford Circle, Pennypack Park, Rhawnhurst, Summerdale, Tacony, Wissinoming</t>
  </si>
  <si>
    <t>Aston Woodbridge, Bridesburg, Crescentville, Fox Chase, Frankford, Juniata Park, Lawndale, Lexington Park, Pennypack, Pennypack Woods, Winchester Park</t>
  </si>
  <si>
    <t>Boulevard</t>
  </si>
  <si>
    <t>19125, 19134</t>
  </si>
  <si>
    <t>East Kensington, Fairhill, Richmond, Upper Kensington, West Kensington</t>
  </si>
  <si>
    <t>Fairhill, Fishtown, Franklinville, Glenwood, Harrowgate, Hartranft, Hunting Park, Ludlow, Old Kensington, Port Richmond, Upper Kensington, Yorktown</t>
  </si>
  <si>
    <t>Byberry, Crestmont Farms, Franklin Mills, Millbrook, Modena, Morrell Park, Normandy Village, Northeast Airport, Parkwood Manor, Somerton, West Torresdale</t>
  </si>
  <si>
    <t>East Oak Lane, Lawndale, Olney</t>
  </si>
  <si>
    <t>Crescentville, Feltonville, Fern Rock, Hunting Park, Logan, Northwood, Ogontz, Oxford Circle, Summerdale, West Oak Lane</t>
  </si>
  <si>
    <t>Belmont, Carroll Park, Dunlap, East Parkside, Haddington, Haverford North, Walnut Hill, West Parkside, West Powelton</t>
  </si>
  <si>
    <t>Cedar Park, Cobbs Creek, East Park, Garden Court, Mantua, Powelton, Spruce Hill, University City, Woodland Terrace, Wynnefield</t>
  </si>
  <si>
    <t>Crestmont Farms, Franklin Mills, Modena, Parkwood Manor</t>
  </si>
  <si>
    <t>Academy Gardens, Aston Woodbridge, Byberry, Mechanicsville, Morrell Park, Normandy Village, Northeast Airport, Pennypack, Torresdale, West Torresdale</t>
  </si>
  <si>
    <t>Crestmont Farms, Franklin Mills, Millbrook, Morrell Park, Northeast Airport, Parkwood Manor</t>
  </si>
  <si>
    <t>Academy Gardens, Aston Woodbridge, Byberry, Mechanicsville, Normandy Village, Pennypack, Pennypack Woods, Somerton, Torresdale, West Torresdale</t>
  </si>
  <si>
    <t>Academy Gardens, Crestmont Farms, Modena, Northeast Airport, Torresdale, West Torresdale</t>
  </si>
  <si>
    <t>Aston Woodbridge, Byberry, Franklin Mills, Mechanicsville, Millbrook, Normandy Village, Parkwood Manor, Pennypack, Pennypack Woods, Winchester Park</t>
  </si>
  <si>
    <t>Kingsessing, Elmwood Park, Yeadon</t>
  </si>
  <si>
    <t>East Passyunk, Girard Estates, Greenwich, Newbold, Stadium District, Whitman</t>
  </si>
  <si>
    <t>Bella Vista, Dickinson Narrows, Hawthorne, Packer Park, Passyunk Square, Pennsport, Point Breeze, Queen Village, Riverfront, West Passyunk</t>
  </si>
  <si>
    <t>Stadium District, Packer Park, Riverfront</t>
  </si>
  <si>
    <t>East Passyunk, Girard Estates, Lower Moyamensing, Point Breeze, West Passyunk</t>
  </si>
  <si>
    <t>Bella Vista, Dickinson Narrows, Graduate Hospital, Grays Ferry, Greenwich, Hawthorne, Passyunk Square, Pennsport, Queen Village, Whitman</t>
  </si>
  <si>
    <t>Germantown Southwest, Hunting Park, Logan, Tioga</t>
  </si>
  <si>
    <t>Allegheny West, East Falls, Fairhill, Feltonville, Franklinville, Germantown Penn Knox, Germantown Westside, Glenwood, Hartranft, Wister</t>
  </si>
  <si>
    <t>Byberry, Northeast Airport, Parkwood Manor, Somerton</t>
  </si>
  <si>
    <t>Academy Gardens, Bustleton, Crestmont Farms, Franklin Mills, Mechanicsville, Millbrook, Modena, Morrell Park, Pennypack, West Torresdale</t>
  </si>
  <si>
    <t>19122, 19130</t>
  </si>
  <si>
    <t>Brewerytown, Francisville, Hartranft, Sharswood, Stanton, Strawberry Mansion, West Poplar, Yorktown</t>
  </si>
  <si>
    <t>Callow Hill, East Park, East Poplar, Fairmount, Glenwood, Hartranft, Logan Square, Ludlow, Mantua, Old Kensington, Spring Garden, Strawberry Mansion</t>
  </si>
  <si>
    <t>Morrell Park, West Torresdale, Crestmont Farms, Normandy, Parkwood</t>
  </si>
  <si>
    <t>19106, 19125</t>
  </si>
  <si>
    <t>Callow Hill, Cooper's Poynt, East Poplar, Fishtown, Ludlow, Old City, Old Kensington, Riverfront</t>
  </si>
  <si>
    <t>Center City, Chinatown, Cooper Grant, Francisville, Pyne Poynt, Society Hill, Washington Square, West Kensington, West Poplar, Yorktown</t>
  </si>
  <si>
    <t>Crescentville, Feltonville, Frankford, Juniata Park, Lawndale, Mayfair, Olney, Summerdale</t>
  </si>
  <si>
    <t>Bridesburg, Fern Rock, Frankford, Harrowgate, Hunting Park, McGuire, Melrose Park Gardens, Oxford Circle, Richmond, Upper Kensington, Wissinoming</t>
  </si>
  <si>
    <t>19126, 19138, 19144</t>
  </si>
  <si>
    <t>East Oak Lane, Fern Rock, Germantown East, Logan, West Oak Lane</t>
  </si>
  <si>
    <t>Germantown Morton, Germantown Penn Knox, Germantown Southwest, Germantown West Central, Germantown Westside, Melrose Park Gardens, Mount Airy East, Nicetown, Olney, Wister</t>
  </si>
  <si>
    <t>19107, 19123</t>
  </si>
  <si>
    <t>Callow Hill, Center City, Chinatown, Northern Liberties, Riverfront, Society Hill, Washington Square</t>
  </si>
  <si>
    <t>Bella Vista, Central Waterfront, Cooper Grant, Cooper's Poynt, East Poplar, Hawthorne, Logan Square, Queen Village, Rittenhouse, West Poplar</t>
  </si>
  <si>
    <t>East Poplar, Fishtown, Ludlow, Northern Liberties, West Kensington</t>
  </si>
  <si>
    <t>Callow Hill, Chinatown, Cooper's Poynt, East Kensington, Francisville, Hartranft, North Central, Old City, West Poplar, Yorktown</t>
  </si>
  <si>
    <t>19140, 19141</t>
  </si>
  <si>
    <t>East Oak Lane, Feltonville, Fern Rock, Hunting Park, Lawndale, Logan, Melrose Park Gardens, Northwood</t>
  </si>
  <si>
    <t>Crescentville, Franklinville, Germantown East, Germantown Southwest, Juniata Park, Nicetown, Ogontz, Summerdale, Upper Kensington, Wister</t>
  </si>
  <si>
    <t>19131, 19139</t>
  </si>
  <si>
    <t>Carroll Park, Cobbs Creek, Haddington, Penn Wynne, Wynnefield</t>
  </si>
  <si>
    <t>Belmont, Carroll Park, Cobbs Creek, Dunlap, East Parkside, Garden Court, Haddington, Haverford North, Mill Creek, Penn Wynne, Walnut Hill, West Park, West Parkside, Wynnefield, Wynnefield Heights</t>
  </si>
  <si>
    <t>19124, 19149</t>
  </si>
  <si>
    <t>Burnholme, Crescentville, Fox Chase, Lawndale, Mayfair, Rhawnhurst, Summerdale</t>
  </si>
  <si>
    <t>Frankford, Lexington Park, Melrose Park Gardens, Northwood, Pennypack, Pennypack Park, Pennypack Woods, Tacony, Winchester Park, Wissinoming</t>
  </si>
  <si>
    <t>Girard Estates, Industrial, Navy Yard, Stadium District</t>
  </si>
  <si>
    <t>Dickinson Narrows, East Passyunk, Grays Ferry, Greenwich, Lower Moyamensing, Newbold, Passyunk Square, Point Breeze, West Passyunk, Whitman</t>
  </si>
  <si>
    <t>Byberry, Franklin Mills, Mechanicsville, Millbrook, Modena, Normandy Village, Northeast Airport</t>
  </si>
  <si>
    <t>Academy Gardens, Aston Woodbridge, Bustleton, Crestmont Farms, Mechanicsville, Morrell Park, Pennypack, Pennypack Woods, Somerton, Torresdale, West Torresdale</t>
  </si>
  <si>
    <t>Bartram Village, Clearview, Elmwood, Kingesessing, Southwest Schuylkill</t>
  </si>
  <si>
    <t>Cedar Park, Cobbs Creek, Eastwick, Garden Court, Grays Ferry, Industrial, Penrose, Spruce Hill, Walnut Hill, Woodland Terrace</t>
  </si>
  <si>
    <t>Bella Vista, Dickinson Narrows, East Passyunk, Graduate Hospital, Hawthorne, Point Breeze</t>
  </si>
  <si>
    <t>Greenwich, Lower Moyamensing, Newbold, Pennsport, Queen Village, Rittenhouse, Society Hill, Washington Square, West Passyunk, Whitman</t>
  </si>
  <si>
    <t>Germantown, Wister, Morton</t>
  </si>
  <si>
    <t>19106, 19147</t>
  </si>
  <si>
    <t>Head House Square, Society Hill, Old City, Spring Gardents, Northern Liberties</t>
  </si>
  <si>
    <t>Dickinson Narrows, Greenwich, Queen Village, Riverfront, Whitman</t>
  </si>
  <si>
    <t>Bella Vista, Central Waterfront, East Passyunk, Hawthorne, Lower Moyamensing, Newbold, Passyunk Square, Point Breeze, Society Hill, Washington Square</t>
  </si>
  <si>
    <t>Aston Woodbridge, Bustleton, Northeast Airport, Pennypack Park, Pennypack Woods, Winchester Park</t>
  </si>
  <si>
    <t>Academy Gardens, Crestmont Farms, Fox Chase, Holmesburg, Lexington Park, Modena, Morrell Park, Rhawnhurst, Torresdale, West Torresdale</t>
  </si>
  <si>
    <t>19115, 19136, 19152</t>
  </si>
  <si>
    <t>Bustleton, Fox Chase, Holmesburg, Lexington Park, Mayfair, Pennypack, Pennypack Woods, Rhawnhurst, Winchester Park</t>
  </si>
  <si>
    <t>Academy Gardens, Aston Woodbridge, Crescentville, Lawndale, Morrell Park, Northeast Airport, Oxford Circle, Tacony, Torresdale, West Torresdale</t>
  </si>
  <si>
    <t>Academy Gardens, Aston Woodbridge, Holmesburg, Pennypack, Pennypack Park, Torresdale, Winchester Park</t>
  </si>
  <si>
    <t>Bustleton, Crestmont Farms, Lexington Park, Mayfair, Modena, Morrell Park, Northeast Airport, Rhawnhurst, Tacony, West Torresdale</t>
  </si>
  <si>
    <t>Clearview, Eastwick, Elmwood</t>
  </si>
  <si>
    <t>Airport, Bartram Village, Cedar Park, Cobbs Creek, Grays Ferry, Industrial, Kingesessing, Packer Park, Paschall, Southwest Schuylkill</t>
  </si>
  <si>
    <t>East Passyunk, Graduate Hospital, Grays Ferry, Hawthorne, Newbold, Passyunk Square, West Passyunk</t>
  </si>
  <si>
    <t>Bella Vista, Dickinson Narrows, Fitler Square, Girard Estates, Greenwich, Lower Moyamensing, Pennsport, Queen Village, Rittenhouse, Washington Square</t>
  </si>
  <si>
    <t>Olde Richmond, Harrowgate, Kensington, Bridesburg</t>
  </si>
  <si>
    <t>Mantua, University City, West Powelton</t>
  </si>
  <si>
    <t>Belmont, East Parkside, Fairmount, Fitler Square, Haverford North, Logan Square, Rittenhouse, Spring Garden, Spruce Hill, Woodland Terrace</t>
  </si>
  <si>
    <t>Center City, Central Waterfront, Chinatown, East Passyunk, Greenwich, Hawthorne, Old City, Passyunk Square, Washington Square, Whitman</t>
  </si>
  <si>
    <t>19111, 19115, 19149</t>
  </si>
  <si>
    <t>Fox Chase, Lexington Park, Mayfair, Oxford Circle, Pennypack Park</t>
  </si>
  <si>
    <t>Aston Woodbridge, Bustleton, Crescentville, Holmesburg, Lawndale, Pennypack, Pennypack Woods, Summerdale, Tacony, Winchester Park</t>
  </si>
  <si>
    <t>19125, 19137</t>
  </si>
  <si>
    <t>Bridesburg, East Kensington, Fishtown, Harrowgate, McGuire, Port Richmond, Upper Kensington, West Kensington</t>
  </si>
  <si>
    <t>Biedeman, Bridesburg, Cooper's Poynt, Cramer Hill, Fairhill, Frankford, Harrowgate, Juniata Park, Northwood, Old Kensington, Pyne Poynt, Rosedale, Upper Kensington</t>
  </si>
  <si>
    <t>19102, 19146</t>
  </si>
  <si>
    <t>Center City, Fitler Square, Graduate Hospital, Hawthorne, Logan Square, University City, Washington Square</t>
  </si>
  <si>
    <t>Bella Vista, Callow Hill, Chinatown, Old City, Passyunk Square, Point Breeze, Powelton, Society Hill, Spring Garden, West Poplar</t>
  </si>
  <si>
    <t>19123, 19147, 19148</t>
  </si>
  <si>
    <t>Central Waterfront, Cooper's Poynt, Navy Yard, Northern Liberties, Old City, Pennsport, Queen Village, Society Hill, Stadium District, Waterfront South, Whitman</t>
  </si>
  <si>
    <t>Bella Vista, Bergen Square, Dickinson Narrows, East Passyunk, Greenwich, Hawthorne, Lanning Square, Liberty Park, Lower Moyamensing, Passyunk Square</t>
  </si>
  <si>
    <t>Germany Hill, Manayunk, Wissahickon, Wissahickon Hills, Wissahickon Park</t>
  </si>
  <si>
    <t>Dearnley Park, East Falls, Germantown Morton, Germantown Penn Knox, Germantown West Central, Germantown Westside, Mount Airy West, Roxborough Park, Upper Roxborough, Wynnefield Heights</t>
  </si>
  <si>
    <t>Dearnley Park, Germany Hill, Upper Roxborough</t>
  </si>
  <si>
    <t>Andorra, Chestnut Hill, East Falls, Germantown West Central, Manayunk, Mount Airy East, Mount Airy West, Roxborough, Wissahickon Hills, Wynnefield Heights</t>
  </si>
  <si>
    <t>Brewerytown, Fairmount, Francisville, North Central</t>
  </si>
  <si>
    <t>East Park, East Poplar, Logan Square, Ludlow, Mantua, Spring Garden, Stanton, Strawberry Mansion, West Poplar, Yorktown</t>
  </si>
  <si>
    <t>Bella Vista, Old City, Queen Village, Riverfront, Washington Square</t>
  </si>
  <si>
    <t>Callow Hill, Center City, Central Waterfront, Chinatown, Dickinson Narrows, Hawthorne, Northern Liberties, Passyunk Square, Pennsport, Rittenhouse</t>
  </si>
  <si>
    <t>19115, 19154</t>
  </si>
  <si>
    <t>Bustleton, Byberry, Normandy Village, Northeast Airport</t>
  </si>
  <si>
    <t>Aston Woodbridge, Franklin Mills, Mechanicsville, Millbrook, Modena, Morrell Park, Parkwood Manor, Pennypack, Pennypack Park, West Torresdale</t>
  </si>
  <si>
    <t>Bartram Village, Cedar Park, Grays Ferry, Kingesessing, Paschall, Spruce Hill, University City, Woodland Terrace</t>
  </si>
  <si>
    <t>Cobbs Creek, Dunlap, Elmwood, Fitler Square, Garden Court, Industrial, Mill Creek, Powelton, Walnut Hill, West Powelton</t>
  </si>
  <si>
    <t>Callow Hill, East Park, Fairmount, Francisville, Logan Square, West Poplar</t>
  </si>
  <si>
    <t>Brewerytown, Callow Hill, Center City, Chinatown, East Poplar, Mantua, North Central, Powelton, Rittenhouse, Sharswood, Yorktown</t>
  </si>
  <si>
    <t>19139, 19143</t>
  </si>
  <si>
    <t>Cedar Park, Garden Court, Southwest Schuylkill, University City, Walnut Hill, West Powelton, Woodland Terrace</t>
  </si>
  <si>
    <t>Bartram Village, Belmont, Cobbs Creek, Dunlap, Fitler Square, Haverford North, Kingesessing, Mantua, Mill Creek, Powelton</t>
  </si>
  <si>
    <t>19112, 19145</t>
  </si>
  <si>
    <t>Girard Estates, Lower Moyamensing, Navy Yard, Packer Park, Riverfront, Whitman</t>
  </si>
  <si>
    <t>Bella Vista, Dickinson Narrows, East Passyunk, Greenwich, Newbold, Passyunk Square, Pennsport, Point Breeze, Waterfront South, West Passyunk</t>
  </si>
  <si>
    <t>19121, 19122</t>
  </si>
  <si>
    <t>Brewerytown, Glenwood, Hartranft, North Central, Strawberry Mansion</t>
  </si>
  <si>
    <t>Allegheny West, East Park, Fairhill, Fairmount, Francisville, Franklinville, Glenwood, Hartranft, Ludlow, Sharswood, Strawberry Mansion, Tioga, Yorktown</t>
  </si>
  <si>
    <t>Allegheny West, Brewerytown, East Park, Glenwood, North Central, Stanton</t>
  </si>
  <si>
    <t>Allegheny West, Brewerytown, East Park, Fairmount, Francisville, Glenwood, Hartranft, Ludlow, Mantua, North Central, Sharswood, Spring Garden, Stanton, Tioga, West Park, Yorktown</t>
  </si>
  <si>
    <t>Crescentville, Mayfair, Northwood, Oxford Circle</t>
  </si>
  <si>
    <t>Feltonville, Frankford, Harrowgate, Hunting Park, Juniata Park, Lawndale, Melrose Park Gardens, Olney, Rhawnhurst, Wissinoming</t>
  </si>
  <si>
    <t>Holmesburg, Mayfair, Wissinoming</t>
  </si>
  <si>
    <t>Bridesburg, Crescentville, Frankford, Lexington Park, Northwood, Oxford Circle, Pennypack Woods, Rhawnhurst, Summerdale, Winchester Park</t>
  </si>
  <si>
    <t>19129, 19132, 19144</t>
  </si>
  <si>
    <t>Allegheny West, East Falls, Franklinville, Germantown Southwest, Glenwood, Hunting Park, Nicetown</t>
  </si>
  <si>
    <t>Allegheny West, Fairhill, Franklinville, Germantown Penn Knox, Germantown West Central, Germantown Westside, Glenwood, Hartranft, Logan, McGuire, Stanton, Strawberry Mansion, Wister</t>
  </si>
  <si>
    <t>Academy Gardens, Crestmont Farms, Holmesburg, Morrell Park, Pennypack Woods</t>
  </si>
  <si>
    <t>Aston Woodbridge, Franklin Mills, Lexington Park, Millbrook, Modena, Northeast Airport, Pennypack, Pennypack Park, West Torresdale, Winchester Park</t>
  </si>
  <si>
    <t>19143, 19146</t>
  </si>
  <si>
    <t>East Park, Fitler Square, Graduate Hospital, Grays Ferry, Logan Square, Mantua, Powelton, Rittenhouse, Southwest Schuylkill, Spruce Hill, West Powelton, Woodland Terrace</t>
  </si>
  <si>
    <t>Belmont, Cedar Park, Dunlap, Fairmount, Garden Court, Haverford North, Mill Creek, Point Breeze, Spring Garden, Walnut Hill</t>
  </si>
  <si>
    <t>19125, 19133, 19140</t>
  </si>
  <si>
    <t>Fairhill, Franklinville, Harrowgate, Hunting Park, Juniata Park, McGuire, Richmond</t>
  </si>
  <si>
    <t>East Kensington, Fairhill, Feltonville, Fishtown, Franklinville, Glenwood, Harrowgate, Hartranft, Hunting Park, Juniata Park, Ludlow, McGuire, Nicetown, Old Kensington, Port Richmond, West Kensington</t>
  </si>
  <si>
    <t>Andorra, Dearnley Park, Germany Hill, Roxborough Park, Wissahickon Hills, Wissahickon Park</t>
  </si>
  <si>
    <t>Cedarbrook, Chestnut Hill, East Falls, Germantown Morton, Germantown West Central, Germantown Westside, Manayunk, Mount Airy East, Mount Airy West, Roxborough</t>
  </si>
  <si>
    <t>Cobbs Creek, Dunlap, Garden Court, Haddington, Mill Creek, Spruce Hill, West Powelton</t>
  </si>
  <si>
    <t>Belmont, Carroll Park, Cedar Park, Haverford North, Kingesessing, Powelton, Southwest Schuylkill, University City, West Parkside, Woodland Terrace</t>
  </si>
  <si>
    <t>Parkwood, Millbrook</t>
  </si>
  <si>
    <t>19106, 19109, 19147</t>
  </si>
  <si>
    <t>Bella Vista, Center City, Graduate Hospital, Hawthorne, Old City, Rittenhouse, Society Hill</t>
  </si>
  <si>
    <t>Callow Hill, Chinatown, Dickinson Narrows, Fitler Square, Logan Square, Passyunk Square, Point Breeze, Queen Village, Spring Garden, West Poplar</t>
  </si>
  <si>
    <t>19122, 19125</t>
  </si>
  <si>
    <t>East Kensington, Fairhill, Fishtown, Hartranft, Ludlow, McGuire, Old Kensington, Richmond</t>
  </si>
  <si>
    <t>East Poplar, Fairhill, Franklinville, Glenwood, Hartranft, North Central, Northern Liberties, Port Richmond, Stanton, Upper Kensington, West Poplar, Yorktown</t>
  </si>
  <si>
    <t>19119, 19128, 19144</t>
  </si>
  <si>
    <t>Chestnut Hill, Germantown West Central, Mount Airy East, Wissahickon Park</t>
  </si>
  <si>
    <t>Cedarbrook, Germantown East, Germantown Morton, Germantown Penn Knox, Germantown Westside, Germany Hill, Manayunk, Roxborough, Wissahickon Hills, Wister</t>
  </si>
  <si>
    <t>19126, 19141, 19150</t>
  </si>
  <si>
    <t>Cedarbrook, East Oak Lane, Fern Rock, Germantown East, Mount Airy East, Ogontz</t>
  </si>
  <si>
    <t>Germantown Morton, Germantown Penn Knox, Germantown Southwest, Germantown West Central, Germantown Westside, Logan, Melrose Park Gardens, Mount Airy West, Olney, Wister</t>
  </si>
  <si>
    <t>19004, 19104, 19129</t>
  </si>
  <si>
    <t>Allegheny West, East Falls, East Park, East Parkside, Mantua, West Parkside, Wynnefield, Wynnefield Heights</t>
  </si>
  <si>
    <t>Allegheny West, Belmont, Brewerytown, Carroll Park, Dunlap, East Park, East Parkside, Fairmount, Haddington, Haverford North, Mill Creek, Sharswood, Strawberry Mansion, West Parkside, Wynnefield, Wynnefield Heights</t>
  </si>
  <si>
    <t>Belmont, Carroll Park, East Parkside, Mill Creek, West Park, Wynnefield</t>
  </si>
  <si>
    <t>Dunlap, East Park, Garden Court, Haddington, Haverford North, Mantua, Overbrook, Walnut Hill, West Park, West Powelton, Wynnefield, Wynnefield Heights</t>
  </si>
  <si>
    <t>Girard Estates, Grays Ferry, Newbold, Point Breeze</t>
  </si>
  <si>
    <t>Bella Vista, Dickinson Narrows, East Passyunk, Fitler Square, Graduate Hospital, Greenwich, Hawthorne, Lower Moyamensing, Packer Park, Passyunk Square</t>
  </si>
  <si>
    <t>Callow Hill, East Poplar, Francisville, Logan Square, Ludlow, North Central, Spring Garden, Yorktown</t>
  </si>
  <si>
    <t>Center City, Chinatown, Fairmount, Northern Liberties, Old City, Old Kensington, Rittenhouse, Sharswood, Society Hill, Washington Square</t>
  </si>
  <si>
    <t>Haverford North, Mantua, Mill Creek, Powelton, Spruce Hill, University City, Walnut Hill</t>
  </si>
  <si>
    <t>Belmont, Cedar Park, Dunlap, East Parkside, Fairmount, Fitler Square, Garden Court, Southwest Schuylkill, West Parkside, Woodland Terrace</t>
  </si>
  <si>
    <t>Academy Gardens, Aston Woodbridge, Morrell Park, Northeast Airport</t>
  </si>
  <si>
    <t>Crestmont Farms, Franklin Mills, Millbrook, Modena, Normandy Village, Pennypack, Pennypack Park, Pennypack Woods, Torresdale, Winchester Park</t>
  </si>
  <si>
    <t>Greenwich, Lower Moyamensing, Pennsport, Riverfront, Stadium District</t>
  </si>
  <si>
    <t>Bella Vista, Dickinson Narrows, East Passyunk, Girard Estates, Hawthorne, Newbold, Passyunk Square, Queen Village, Waterfront South, West Passyunk</t>
  </si>
  <si>
    <t>Pennypack, Pennypack Park, Pennypack Woods</t>
  </si>
  <si>
    <t>Academy Gardens, Aston Woodbridge, Holmesburg, Lexington Park, Mayfair, Oxford Circle, Rhawnhurst, Tacony, Torresdale, West Torresdale</t>
  </si>
  <si>
    <t>Manayunk, Roxborough, Wissahickon Park</t>
  </si>
  <si>
    <t>Germany Hill, Roxborough, Upper Roxborough, Wissahickon Park</t>
  </si>
  <si>
    <t>Andorra, Chestnut Hill, Dearnley Park, East Falls, Germantown Morton, Germantown West Central, Manayunk, Mount Airy East, Mount Airy West, Roxborough Park</t>
  </si>
  <si>
    <t>19118, 19119, 19128, 19129</t>
  </si>
  <si>
    <t>Andorra, Chestnut Hill, East Falls, Germantown West Central, Mount Airy West, Roxborough, Upper Roxborough, Wissahickon, Wissahickon Hills</t>
  </si>
  <si>
    <t>19124, 19137</t>
  </si>
  <si>
    <t>Bridesburg, Frankford, Mayfair, Tacony</t>
  </si>
  <si>
    <t>Bridesburg, Crescentville, Frankford, Harrowgate, Holmesburg, Juniata Park, Lawndale, Lexington Park, Northwood, Oxford Circle, Richmond, Summerdale</t>
  </si>
  <si>
    <t>Germantown East, Germantown Morton, Germantown Penn Knox, Germantown Southwest, Germantown West Central, Logan</t>
  </si>
  <si>
    <t>East Falls, Fern Rock, Germantown Westside, Mount Airy East, Mount Airy West, Nicetown, Ogontz, Olney, Tioga, West Oak Lane</t>
  </si>
  <si>
    <t>Southwest Schuylkill, Spruce Hill, University City</t>
  </si>
  <si>
    <t>Bartram Village, Cedar Park, Dunlap, Fitler Square, Garden Court, Grays Ferry, Haverford North, Powelton, Walnut Hill, West Powelton</t>
  </si>
  <si>
    <t>Carroll Park, Overbrook, West Park, West Parkside, Wynnefield Heights</t>
  </si>
  <si>
    <t>Belmont, Carroll Park, Dunlap, East Park, East Parkside, Haddington, Haverford North, Mill Creek, Overbrook, Penn Wynne, Walnut Hill, West Park, West Parkside, West Powelton, Wynnefield Heights</t>
  </si>
  <si>
    <t>West Park, Wynnefield</t>
  </si>
  <si>
    <t>Allegheny West, Brewerytown, Carroll Park, East Falls, East Park, East Parkside, Manayunk, Roxborough, Strawberry Mansion, West Park, West Parkside, Wynnefield</t>
  </si>
  <si>
    <t>East Poplar, Francisville, Hartranft, Ludlow, North Central, West Poplar</t>
  </si>
  <si>
    <t>Callow Hill, Center City, Chinatown, Fairmount, Hartranft, Northern Liberties, Old Kensington, Sharswood, Spring Garden, Stanton, West Kensington</t>
  </si>
  <si>
    <t>Neighborhood &gt; Primary Zip Code &gt; Secondary Zip Code &gt; Neighboring Neighborhoods</t>
  </si>
  <si>
    <t>Primary Zip Code &gt; Neighborhoods</t>
  </si>
  <si>
    <t>A specific residential area or district within Philadelphia</t>
  </si>
  <si>
    <t>The main ZIP code assigned to the neighborhood, used for mailing addresses and geographical identification within Philadelphia</t>
  </si>
  <si>
    <t>Adjacent or bordering neighborhoods in Philadelphia that share boundaries with the specified neighborhood.</t>
  </si>
  <si>
    <t>Nearvy Neighborhoods</t>
  </si>
  <si>
    <t>Neighborhoods in close proximity to the specificied neighborhood but not necessarily sharing a boundary, often within a short distance.</t>
  </si>
  <si>
    <t>The official ZIP code given to the neighborhood by the United States Postal Service.</t>
  </si>
  <si>
    <t>Additional ZIP codes that may be associated with parts of the neighborhood, often used for larger neighborhoods that span multiple ZIP code areas.</t>
  </si>
  <si>
    <t>Philadelphia Neighborhoods and ZIP Codes</t>
  </si>
  <si>
    <t>Using this dataset, you can view all of the neighborhoods and ZIP codes in Philadelphia and how these regions overlap. We noticed this data is hard to come by, and for good reason: while postal codes are clearly defined, neighborhoods do not always have clear boundaries. We saw a need for a reliable dataset that gives Philadelphians a starting point when working with neighborhood lists. This dataset was assembled by our Philadelphia-based analytics team. In situations where neighborhood boundaries were unclear, we researched online for trustworthy evidence of true boundaries and made the best determination possible. We are confident in our analytics team’s work, but we also recognize that this is a complex topic. If you notice any issues, please let us know.</t>
  </si>
  <si>
    <t>ZIP Data Maps</t>
  </si>
  <si>
    <t>ZIP codes</t>
  </si>
  <si>
    <t>Castar Gardens</t>
  </si>
  <si>
    <t>Oxford Circle, Lexington Park, Mayfair, Rhawnhurst</t>
  </si>
  <si>
    <t>Italian Market</t>
  </si>
  <si>
    <t>Hawthorne, Queen Village, Passyunk Square</t>
  </si>
  <si>
    <t>Krewstown</t>
  </si>
  <si>
    <t>Bustleton, Fox Chase, Ashton Woodenbridge</t>
  </si>
  <si>
    <t>19124, 19111</t>
  </si>
  <si>
    <t>Oxford Circle, Olney, Olney-Oak Lane, Lawndale</t>
  </si>
  <si>
    <t>Fitler Square, Grays Ferry, Devil's Pocket, Graduate Hospital</t>
  </si>
  <si>
    <t>Bella Vista, Queen Village, Passyunk Square, Dickinson Narrows</t>
  </si>
  <si>
    <t>River Wards</t>
  </si>
  <si>
    <t>19125, 19146</t>
  </si>
  <si>
    <t>Port Richmond, Olde Richmond, Fishtown, East Kensington</t>
  </si>
  <si>
    <t>Ryers</t>
  </si>
  <si>
    <t>Fox Chase, Lawndale</t>
  </si>
  <si>
    <t>Saunders Park</t>
  </si>
  <si>
    <t>West Powelton, Haverfod North, Belmont, Powelton</t>
  </si>
  <si>
    <r>
      <t xml:space="preserve">
This free dataset is provided by FourFront LLC. If you share or use this data publicly, we request that you include a citation and link to our website www.fourfront.us.
This data is provided as-is. FOURFRONT LLC DOES NOT WARRANT IN ANY WAY THAT THE DATA WILL MEET THE USER’S REQUIREMENTS, OR THAT THE DATA WILL BE COMPLETE, ACCURATE, UNINTERRUPTED OR ERROR FREE, OR THAT ANY DEFECTS WILL BE CORRECTED. User assumes the entire risk related to use of the data.
If you have questions or feedback, you can get in touch with our team by emailing </t>
    </r>
    <r>
      <rPr>
        <b/>
        <u/>
        <sz val="9"/>
        <color theme="1" tint="0.14999847407452621"/>
        <rFont val="Aptos Serif"/>
        <family val="1"/>
      </rPr>
      <t>info@fourfront.us</t>
    </r>
    <r>
      <rPr>
        <b/>
        <sz val="9"/>
        <color theme="1" tint="0.14999847407452621"/>
        <rFont val="Aptos Serif"/>
        <family val="1"/>
      </rPr>
      <t xml:space="preserve">. </t>
    </r>
  </si>
  <si>
    <t>Philadelphia ZIP Codes</t>
  </si>
  <si>
    <t>Philadelphia Neighborhoods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</si>
</sst>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0" x14ac:knownFonts="1">
    <font>
      <sz val="11"/>
      <color theme="1"/>
      <name val="Aptos Narrow"/>
      <family val="2"/>
      <scheme val="minor"/>
    </font>
    <font>
      <u/>
      <sz val="11"/>
      <color theme="10"/>
      <name val="Aptos Narrow"/>
      <family val="2"/>
      <scheme val="minor"/>
    </font>
    <font>
      <sz val="11"/>
      <color theme="1"/>
      <name val="Aptos Narrow"/>
      <family val="2"/>
    </font>
    <font>
      <sz val="14"/>
      <color theme="1"/>
      <name val="Aptos Narrow"/>
      <family val="2"/>
    </font>
    <font>
      <b/>
      <sz val="14"/>
      <color theme="1"/>
      <name val="Aptos Narrow"/>
      <family val="2"/>
    </font>
    <font>
      <b/>
      <sz val="14"/>
      <color theme="4" tint="-0.249977111117893"/>
      <name val="Aptos Narrow"/>
      <family val="2"/>
    </font>
    <font>
      <b/>
      <sz val="11"/>
      <color theme="1"/>
      <name val="Aptos Narrow"/>
      <family val="2"/>
    </font>
    <font>
      <u/>
      <sz val="11"/>
      <color theme="10"/>
      <name val="Aptos Narrow"/>
      <family val="2"/>
    </font>
    <font>
      <sz val="16"/>
      <color theme="1"/>
      <name val="Aptos Narrow"/>
      <family val="2"/>
    </font>
    <font>
      <sz val="11"/>
      <color theme="1"/>
      <name val="Aptos Display"/>
      <family val="2"/>
    </font>
    <font>
      <sz val="14"/>
      <color theme="1"/>
      <name val="Aptos Display"/>
      <family val="2"/>
    </font>
    <font>
      <b/>
      <sz val="20"/>
      <color theme="4" tint="-0.249977111117893"/>
      <name val="Aptos Display"/>
      <family val="2"/>
    </font>
    <font>
      <b/>
      <sz val="14"/>
      <color theme="1"/>
      <name val="Aptos Display"/>
      <family val="2"/>
    </font>
    <font>
      <b/>
      <sz val="14"/>
      <color theme="4" tint="-0.249977111117893"/>
      <name val="Aptos Display"/>
      <family val="2"/>
    </font>
    <font>
      <b/>
      <sz val="12"/>
      <name val="Aptos Display"/>
      <family val="2"/>
    </font>
    <font>
      <b/>
      <sz val="24"/>
      <color rgb="FF10313D"/>
      <name val="Aptos Display"/>
      <family val="2"/>
    </font>
    <font>
      <b/>
      <sz val="9"/>
      <color theme="1" tint="0.14999847407452621"/>
      <name val="Aptos Serif"/>
      <family val="1"/>
    </font>
    <font>
      <b/>
      <u/>
      <sz val="9"/>
      <color theme="1" tint="0.14999847407452621"/>
      <name val="Aptos Serif"/>
      <family val="1"/>
    </font>
    <font>
      <b/>
      <sz val="36"/>
      <color rgb="FF10313D"/>
      <name val="Aptos Display"/>
      <family val="2"/>
      <scheme val="major"/>
    </font>
    <font>
      <b/>
      <u/>
      <sz val="11"/>
      <color theme="10"/>
      <name val="Aptos Narrow"/>
      <family val="2"/>
    </font>
  </fonts>
  <fills count="2">
    <fill>
      <patternFill patternType="none"/>
    </fill>
    <fill>
      <patternFill patternType="gray125"/>
    </fill>
  </fills>
  <borders count="2">
    <border>
      <left/>
      <right/>
      <top/>
      <bottom/>
      <diagonal/>
    </border>
    <border>
      <left/>
      <right/>
      <top style="thin">
        <color auto="1"/>
      </top>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top"/>
    </xf>
    <xf numFmtId="0" fontId="2" fillId="0" borderId="0" xfId="0" applyFont="1" applyAlignment="1">
      <alignment horizontal="left" vertical="top"/>
    </xf>
    <xf numFmtId="0" fontId="7" fillId="0" borderId="0" xfId="1"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left" vertical="center"/>
    </xf>
    <xf numFmtId="0" fontId="6" fillId="0" borderId="0" xfId="0" applyFont="1"/>
    <xf numFmtId="0" fontId="2" fillId="0" borderId="0" xfId="0" applyFont="1"/>
    <xf numFmtId="0" fontId="13" fillId="0" borderId="0" xfId="0" applyFont="1" applyAlignment="1">
      <alignment vertical="center"/>
    </xf>
    <xf numFmtId="164" fontId="14" fillId="0" borderId="0" xfId="0" applyNumberFormat="1" applyFont="1" applyAlignment="1">
      <alignment horizontal="left" vertical="center"/>
    </xf>
    <xf numFmtId="0" fontId="15" fillId="0" borderId="0" xfId="0" applyFont="1" applyAlignment="1">
      <alignment vertical="center"/>
    </xf>
    <xf numFmtId="0" fontId="6" fillId="0" borderId="0" xfId="0" applyFont="1" applyAlignment="1">
      <alignment horizontal="left" vertical="center"/>
    </xf>
    <xf numFmtId="0" fontId="2" fillId="0" borderId="0" xfId="0" pivotButton="1" applyFont="1" applyAlignment="1">
      <alignment vertical="center"/>
    </xf>
    <xf numFmtId="0" fontId="2" fillId="0" borderId="0" xfId="0" applyFont="1" applyAlignment="1">
      <alignment horizontal="left"/>
    </xf>
    <xf numFmtId="0" fontId="2" fillId="0" borderId="0" xfId="0" applyFont="1" applyAlignment="1">
      <alignment horizontal="left" indent="1"/>
    </xf>
    <xf numFmtId="0" fontId="2" fillId="0" borderId="0" xfId="0" applyFont="1" applyAlignment="1">
      <alignment vertical="center" wrapText="1"/>
    </xf>
    <xf numFmtId="0" fontId="9" fillId="0" borderId="0" xfId="0" applyFont="1" applyAlignment="1">
      <alignment vertical="center" wrapText="1"/>
    </xf>
    <xf numFmtId="0" fontId="2" fillId="0" borderId="0" xfId="0" applyFont="1" applyAlignment="1">
      <alignment horizontal="left" indent="2"/>
    </xf>
    <xf numFmtId="0" fontId="2" fillId="0" borderId="0" xfId="0" applyFont="1" applyAlignment="1">
      <alignment horizontal="left" indent="3"/>
    </xf>
    <xf numFmtId="0" fontId="2" fillId="0" borderId="0" xfId="0" applyFont="1" applyAlignment="1">
      <alignment horizontal="left" vertical="center"/>
    </xf>
    <xf numFmtId="0" fontId="18" fillId="0" borderId="0" xfId="0" applyFont="1" applyAlignment="1">
      <alignment vertical="center"/>
    </xf>
    <xf numFmtId="0" fontId="6" fillId="0" borderId="0" xfId="0" applyFont="1" applyAlignment="1">
      <alignment vertical="center"/>
    </xf>
    <xf numFmtId="0" fontId="19" fillId="0" borderId="0" xfId="1" applyFont="1" applyAlignment="1">
      <alignment horizontal="left" vertical="top"/>
    </xf>
    <xf numFmtId="0" fontId="19" fillId="0" borderId="0" xfId="1" applyFont="1"/>
    <xf numFmtId="0" fontId="13"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lignment horizontal="left" vertical="top" wrapText="1"/>
    </xf>
    <xf numFmtId="0" fontId="16" fillId="0" borderId="1" xfId="0" applyFont="1" applyBorder="1" applyAlignment="1">
      <alignment horizontal="left" vertical="top" wrapText="1"/>
    </xf>
  </cellXfs>
  <cellStyles count="2">
    <cellStyle name="Hyperlink" xfId="1" builtinId="8"/>
    <cellStyle name="Normal" xfId="0" builtinId="0"/>
  </cellStyles>
  <dxfs count="195">
    <dxf>
      <font>
        <strike val="0"/>
        <outline val="0"/>
        <shadow val="0"/>
        <u val="none"/>
        <vertAlign val="baseline"/>
        <name val="Aptos Narrow"/>
        <family val="2"/>
        <scheme val="none"/>
      </font>
      <alignment horizontal="general" vertical="center" textRotation="0" wrapText="1" indent="0" justifyLastLine="0" shrinkToFit="0" readingOrder="0"/>
    </dxf>
    <dxf>
      <font>
        <strike val="0"/>
        <outline val="0"/>
        <shadow val="0"/>
        <u val="none"/>
        <vertAlign val="baseline"/>
        <name val="Aptos Narrow"/>
        <family val="2"/>
        <scheme val="none"/>
      </font>
    </dxf>
    <dxf>
      <font>
        <strike val="0"/>
        <outline val="0"/>
        <shadow val="0"/>
        <u val="none"/>
        <vertAlign val="baseline"/>
        <name val="Aptos Narrow"/>
        <family val="2"/>
        <scheme val="none"/>
      </font>
    </dxf>
    <dxf>
      <font>
        <strike val="0"/>
        <outline val="0"/>
        <shadow val="0"/>
        <u val="none"/>
        <vertAlign val="baseline"/>
        <name val="Aptos Narrow"/>
        <family val="2"/>
        <scheme val="none"/>
      </font>
      <alignment horizontal="general" vertical="center" textRotation="0" indent="0" justifyLastLine="0" shrinkToFit="0" readingOrder="0"/>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alignment vertical="center"/>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font>
        <name val="Aptos Narrow"/>
        <scheme val="none"/>
      </font>
    </dxf>
    <dxf>
      <alignment vertical="center"/>
    </dxf>
    <dxf>
      <font>
        <strike val="0"/>
        <outline val="0"/>
        <shadow val="0"/>
        <u val="none"/>
        <vertAlign val="baseline"/>
        <name val="Aptos Narrow"/>
        <family val="2"/>
        <scheme val="none"/>
      </font>
      <alignment horizontal="left" vertical="bottom" textRotation="0" wrapText="0" indent="0" justifyLastLine="0" shrinkToFit="0" readingOrder="0"/>
    </dxf>
    <dxf>
      <font>
        <strike val="0"/>
        <outline val="0"/>
        <shadow val="0"/>
        <u val="none"/>
        <vertAlign val="baseline"/>
        <name val="Aptos Narrow"/>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Aptos Narrow"/>
        <family val="2"/>
        <scheme val="none"/>
      </font>
      <alignment horizontal="left" vertical="center" textRotation="0" wrapText="0" indent="0" justifyLastLine="0" shrinkToFit="0" readingOrder="0"/>
    </dxf>
    <dxf>
      <font>
        <strike val="0"/>
        <outline val="0"/>
        <shadow val="0"/>
        <u val="none"/>
        <vertAlign val="baseline"/>
        <name val="Aptos Narrow"/>
        <family val="2"/>
        <scheme val="none"/>
      </font>
    </dxf>
    <dxf>
      <font>
        <strike val="0"/>
        <outline val="0"/>
        <shadow val="0"/>
        <u val="none"/>
        <vertAlign val="baseline"/>
        <name val="Aptos Narrow"/>
        <family val="2"/>
        <scheme val="none"/>
      </font>
    </dxf>
    <dxf>
      <font>
        <strike val="0"/>
        <outline val="0"/>
        <shadow val="0"/>
        <u val="none"/>
        <vertAlign val="baseline"/>
        <name val="Aptos Narrow"/>
        <family val="2"/>
        <scheme val="none"/>
      </font>
    </dxf>
    <dxf>
      <font>
        <b/>
        <i val="0"/>
      </font>
      <fill>
        <patternFill>
          <bgColor theme="0" tint="-0.14996795556505021"/>
        </patternFill>
      </fill>
    </dxf>
    <dxf>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TableStyleMedium2" defaultPivotStyle="PivotStyleLight16">
    <tableStyle name="FF-Basic-Table" pivot="0" count="2" xr9:uid="{7B6B9376-2DD5-4286-89B4-64072EE29B54}">
      <tableStyleElement type="wholeTable" dxfId="194"/>
      <tableStyleElement type="headerRow" dxfId="19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1181101</xdr:colOff>
      <xdr:row>0</xdr:row>
      <xdr:rowOff>167641</xdr:rowOff>
    </xdr:from>
    <xdr:to>
      <xdr:col>7</xdr:col>
      <xdr:colOff>457</xdr:colOff>
      <xdr:row>3</xdr:row>
      <xdr:rowOff>179071</xdr:rowOff>
    </xdr:to>
    <xdr:pic>
      <xdr:nvPicPr>
        <xdr:cNvPr id="4" name="Picture 3">
          <a:extLst>
            <a:ext uri="{FF2B5EF4-FFF2-40B4-BE49-F238E27FC236}">
              <a16:creationId xmlns:a16="http://schemas.microsoft.com/office/drawing/2014/main" id="{F9E10939-2275-945F-08EA-DB59722742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0351" y="167641"/>
          <a:ext cx="686256" cy="659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283210</xdr:colOff>
      <xdr:row>5</xdr:row>
      <xdr:rowOff>91440</xdr:rowOff>
    </xdr:from>
    <xdr:to>
      <xdr:col>2</xdr:col>
      <xdr:colOff>28575</xdr:colOff>
      <xdr:row>11</xdr:row>
      <xdr:rowOff>114300</xdr:rowOff>
    </xdr:to>
    <xdr:sp macro="" textlink="">
      <xdr:nvSpPr>
        <xdr:cNvPr id="2" name="TextBox 1">
          <a:extLst>
            <a:ext uri="{FF2B5EF4-FFF2-40B4-BE49-F238E27FC236}">
              <a16:creationId xmlns:a16="http://schemas.microsoft.com/office/drawing/2014/main" id="{9D85F068-ED6F-4E1F-B939-22A39E522E06}"/>
            </a:ext>
          </a:extLst>
        </xdr:cNvPr>
        <xdr:cNvSpPr txBox="1"/>
      </xdr:nvSpPr>
      <xdr:spPr>
        <a:xfrm>
          <a:off x="283210" y="1329690"/>
          <a:ext cx="9565640" cy="116586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b="0" i="0">
              <a:solidFill>
                <a:schemeClr val="dk1"/>
              </a:solidFill>
              <a:effectLst/>
              <a:latin typeface="Aptos Narrow" panose="020B0004020202020204" pitchFamily="34" charset="0"/>
              <a:ea typeface="+mn-ea"/>
              <a:cs typeface="+mn-cs"/>
            </a:rPr>
            <a:t>This pivot table provides a comprehensive breakdown of each postal code within the respective neighborhoods of Philadelphia. Use the "+" to expand</a:t>
          </a:r>
          <a:r>
            <a:rPr lang="en-US" sz="1100" b="0" i="0" baseline="0">
              <a:solidFill>
                <a:schemeClr val="dk1"/>
              </a:solidFill>
              <a:effectLst/>
              <a:latin typeface="Aptos Narrow" panose="020B0004020202020204" pitchFamily="34" charset="0"/>
              <a:ea typeface="+mn-ea"/>
              <a:cs typeface="+mn-cs"/>
            </a:rPr>
            <a:t> your view and see more detailed information like the secondary ZIP code(s) and neighboring neighborhoods.</a:t>
          </a:r>
        </a:p>
        <a:p>
          <a:endParaRPr lang="en-US" sz="1100" b="0" i="0" baseline="0">
            <a:solidFill>
              <a:schemeClr val="dk1"/>
            </a:solidFill>
            <a:effectLst/>
            <a:latin typeface="Aptos Narrow"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This dataset maps Philadelphia's neighborhoods and ZIP codes, highlighting their overlaps. Given the ambiguity of neighborhood boundaries compared to clear-cut postal codes, our local analytics team meticulously researched and defined each area. While we trust our team's accuracy, we acknowledge the topic's complexity and welcome feedback on any discrepancies.</a:t>
          </a:r>
          <a:endParaRPr lang="en-US">
            <a:effectLst/>
          </a:endParaRPr>
        </a:p>
        <a:p>
          <a:endParaRPr lang="en-US" sz="1100">
            <a:latin typeface="Aptos Narrow" panose="020B0004020202020204" pitchFamily="34" charset="0"/>
          </a:endParaRPr>
        </a:p>
      </xdr:txBody>
    </xdr:sp>
    <xdr:clientData/>
  </xdr:twoCellAnchor>
  <xdr:twoCellAnchor editAs="absolute">
    <xdr:from>
      <xdr:col>1</xdr:col>
      <xdr:colOff>9020175</xdr:colOff>
      <xdr:row>1</xdr:row>
      <xdr:rowOff>0</xdr:rowOff>
    </xdr:from>
    <xdr:to>
      <xdr:col>1</xdr:col>
      <xdr:colOff>9464922</xdr:colOff>
      <xdr:row>3</xdr:row>
      <xdr:rowOff>0</xdr:rowOff>
    </xdr:to>
    <xdr:pic>
      <xdr:nvPicPr>
        <xdr:cNvPr id="4" name="logo">
          <a:extLst>
            <a:ext uri="{FF2B5EF4-FFF2-40B4-BE49-F238E27FC236}">
              <a16:creationId xmlns:a16="http://schemas.microsoft.com/office/drawing/2014/main" id="{D7141C5C-7119-407E-8301-5E39888B6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2600" y="190500"/>
          <a:ext cx="444747"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283212</xdr:colOff>
      <xdr:row>5</xdr:row>
      <xdr:rowOff>91441</xdr:rowOff>
    </xdr:from>
    <xdr:to>
      <xdr:col>5</xdr:col>
      <xdr:colOff>542926</xdr:colOff>
      <xdr:row>12</xdr:row>
      <xdr:rowOff>76201</xdr:rowOff>
    </xdr:to>
    <xdr:sp macro="" textlink="">
      <xdr:nvSpPr>
        <xdr:cNvPr id="2" name="TextBox 1">
          <a:extLst>
            <a:ext uri="{FF2B5EF4-FFF2-40B4-BE49-F238E27FC236}">
              <a16:creationId xmlns:a16="http://schemas.microsoft.com/office/drawing/2014/main" id="{B30ACE8A-515D-4CB3-A97F-5EB7ABDE1B31}"/>
            </a:ext>
          </a:extLst>
        </xdr:cNvPr>
        <xdr:cNvSpPr txBox="1"/>
      </xdr:nvSpPr>
      <xdr:spPr>
        <a:xfrm>
          <a:off x="283212" y="1329691"/>
          <a:ext cx="6203314" cy="131826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b="0" i="0">
              <a:solidFill>
                <a:schemeClr val="dk1"/>
              </a:solidFill>
              <a:effectLst/>
              <a:latin typeface="Aptos Narrow" panose="020B0004020202020204" pitchFamily="34" charset="0"/>
              <a:ea typeface="+mn-ea"/>
              <a:cs typeface="+mn-cs"/>
            </a:rPr>
            <a:t>This pivot table presents a detailed overview of the neighborhoods encompassed within each postal code in Philadelphia.</a:t>
          </a:r>
        </a:p>
        <a:p>
          <a:endParaRPr lang="en-US" sz="1100" b="0" i="0">
            <a:solidFill>
              <a:schemeClr val="dk1"/>
            </a:solidFill>
            <a:effectLst/>
            <a:latin typeface="Aptos Narrow"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This dataset maps Philadelphia's neighborhoods and ZIP codes, highlighting their overlaps. Given the ambiguity of neighborhood boundaries compared to clear-cut postal codes, our local analytics team meticulously researched and defined each area. While we trust our team's accuracy, we acknowledge the topic's complexity and welcome feedback on any discrepancies.</a:t>
          </a:r>
          <a:endParaRPr lang="en-US">
            <a:effectLst/>
          </a:endParaRPr>
        </a:p>
        <a:p>
          <a:endParaRPr lang="en-US" sz="1100">
            <a:latin typeface="Aptos Narrow" panose="020B0004020202020204" pitchFamily="34" charset="0"/>
          </a:endParaRPr>
        </a:p>
      </xdr:txBody>
    </xdr:sp>
    <xdr:clientData/>
  </xdr:twoCellAnchor>
  <xdr:twoCellAnchor editAs="absolute">
    <xdr:from>
      <xdr:col>5</xdr:col>
      <xdr:colOff>76200</xdr:colOff>
      <xdr:row>1</xdr:row>
      <xdr:rowOff>0</xdr:rowOff>
    </xdr:from>
    <xdr:to>
      <xdr:col>5</xdr:col>
      <xdr:colOff>520947</xdr:colOff>
      <xdr:row>3</xdr:row>
      <xdr:rowOff>0</xdr:rowOff>
    </xdr:to>
    <xdr:pic>
      <xdr:nvPicPr>
        <xdr:cNvPr id="4" name="logo">
          <a:extLst>
            <a:ext uri="{FF2B5EF4-FFF2-40B4-BE49-F238E27FC236}">
              <a16:creationId xmlns:a16="http://schemas.microsoft.com/office/drawing/2014/main" id="{76C362A7-9693-4E3A-8647-EAE32EFF9E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0" y="190500"/>
          <a:ext cx="444747"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287020</xdr:colOff>
      <xdr:row>5</xdr:row>
      <xdr:rowOff>95249</xdr:rowOff>
    </xdr:from>
    <xdr:to>
      <xdr:col>8</xdr:col>
      <xdr:colOff>590549</xdr:colOff>
      <xdr:row>7</xdr:row>
      <xdr:rowOff>76200</xdr:rowOff>
    </xdr:to>
    <xdr:sp macro="" textlink="">
      <xdr:nvSpPr>
        <xdr:cNvPr id="2" name="TextBox 1">
          <a:extLst>
            <a:ext uri="{FF2B5EF4-FFF2-40B4-BE49-F238E27FC236}">
              <a16:creationId xmlns:a16="http://schemas.microsoft.com/office/drawing/2014/main" id="{5EFFBD8F-B7B8-447A-A001-2CF5D448D6E0}"/>
            </a:ext>
          </a:extLst>
        </xdr:cNvPr>
        <xdr:cNvSpPr txBox="1"/>
      </xdr:nvSpPr>
      <xdr:spPr>
        <a:xfrm>
          <a:off x="287020" y="1333499"/>
          <a:ext cx="7142479" cy="36195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b="0" i="0">
              <a:solidFill>
                <a:schemeClr val="dk1"/>
              </a:solidFill>
              <a:effectLst/>
              <a:latin typeface="Aptos Narrow" panose="020B0004020202020204" pitchFamily="34" charset="0"/>
              <a:ea typeface="+mn-ea"/>
              <a:cs typeface="+mn-cs"/>
            </a:rPr>
            <a:t>The list below shows all neighborhoods in our dataset.</a:t>
          </a:r>
          <a:endParaRPr lang="en-US" sz="1100" i="1">
            <a:latin typeface="Aptos Narrow" panose="020B0004020202020204" pitchFamily="34" charset="0"/>
          </a:endParaRPr>
        </a:p>
      </xdr:txBody>
    </xdr:sp>
    <xdr:clientData/>
  </xdr:twoCellAnchor>
  <xdr:twoCellAnchor editAs="absolute">
    <xdr:from>
      <xdr:col>8</xdr:col>
      <xdr:colOff>209550</xdr:colOff>
      <xdr:row>0</xdr:row>
      <xdr:rowOff>97155</xdr:rowOff>
    </xdr:from>
    <xdr:to>
      <xdr:col>8</xdr:col>
      <xdr:colOff>654297</xdr:colOff>
      <xdr:row>2</xdr:row>
      <xdr:rowOff>97155</xdr:rowOff>
    </xdr:to>
    <xdr:pic>
      <xdr:nvPicPr>
        <xdr:cNvPr id="3" name="logo">
          <a:extLst>
            <a:ext uri="{FF2B5EF4-FFF2-40B4-BE49-F238E27FC236}">
              <a16:creationId xmlns:a16="http://schemas.microsoft.com/office/drawing/2014/main" id="{D1805533-FB21-4338-BAB9-70F95752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8525" y="97155"/>
          <a:ext cx="454272"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287021</xdr:colOff>
      <xdr:row>5</xdr:row>
      <xdr:rowOff>26670</xdr:rowOff>
    </xdr:from>
    <xdr:to>
      <xdr:col>9</xdr:col>
      <xdr:colOff>85726</xdr:colOff>
      <xdr:row>6</xdr:row>
      <xdr:rowOff>104775</xdr:rowOff>
    </xdr:to>
    <xdr:sp macro="" textlink="">
      <xdr:nvSpPr>
        <xdr:cNvPr id="2" name="TextBox 1">
          <a:extLst>
            <a:ext uri="{FF2B5EF4-FFF2-40B4-BE49-F238E27FC236}">
              <a16:creationId xmlns:a16="http://schemas.microsoft.com/office/drawing/2014/main" id="{1F9AD0ED-BEDC-403E-AD8E-145D3890159D}"/>
            </a:ext>
          </a:extLst>
        </xdr:cNvPr>
        <xdr:cNvSpPr txBox="1"/>
      </xdr:nvSpPr>
      <xdr:spPr>
        <a:xfrm>
          <a:off x="287021" y="1264920"/>
          <a:ext cx="6590030" cy="26860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b="0" i="0">
              <a:solidFill>
                <a:schemeClr val="dk1"/>
              </a:solidFill>
              <a:effectLst/>
              <a:latin typeface="+mn-lt"/>
              <a:ea typeface="+mn-ea"/>
              <a:cs typeface="+mn-cs"/>
            </a:rPr>
            <a:t>The list below shows all zip codes in our dataset.</a:t>
          </a:r>
          <a:endParaRPr lang="en-US">
            <a:effectLst/>
          </a:endParaRPr>
        </a:p>
      </xdr:txBody>
    </xdr:sp>
    <xdr:clientData/>
  </xdr:twoCellAnchor>
  <xdr:twoCellAnchor editAs="absolute">
    <xdr:from>
      <xdr:col>9</xdr:col>
      <xdr:colOff>0</xdr:colOff>
      <xdr:row>1</xdr:row>
      <xdr:rowOff>0</xdr:rowOff>
    </xdr:from>
    <xdr:to>
      <xdr:col>9</xdr:col>
      <xdr:colOff>444747</xdr:colOff>
      <xdr:row>3</xdr:row>
      <xdr:rowOff>0</xdr:rowOff>
    </xdr:to>
    <xdr:pic>
      <xdr:nvPicPr>
        <xdr:cNvPr id="4" name="logo">
          <a:extLst>
            <a:ext uri="{FF2B5EF4-FFF2-40B4-BE49-F238E27FC236}">
              <a16:creationId xmlns:a16="http://schemas.microsoft.com/office/drawing/2014/main" id="{ED7E5D0C-3D37-4780-862B-CB4070C6B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190500"/>
          <a:ext cx="444747"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279400</xdr:colOff>
      <xdr:row>5</xdr:row>
      <xdr:rowOff>95250</xdr:rowOff>
    </xdr:from>
    <xdr:to>
      <xdr:col>3</xdr:col>
      <xdr:colOff>57150</xdr:colOff>
      <xdr:row>8</xdr:row>
      <xdr:rowOff>158750</xdr:rowOff>
    </xdr:to>
    <xdr:sp macro="" textlink="">
      <xdr:nvSpPr>
        <xdr:cNvPr id="2" name="TextBox 1">
          <a:extLst>
            <a:ext uri="{FF2B5EF4-FFF2-40B4-BE49-F238E27FC236}">
              <a16:creationId xmlns:a16="http://schemas.microsoft.com/office/drawing/2014/main" id="{8943B76F-EC13-43CF-9833-586F158CA69B}"/>
            </a:ext>
          </a:extLst>
        </xdr:cNvPr>
        <xdr:cNvSpPr txBox="1"/>
      </xdr:nvSpPr>
      <xdr:spPr>
        <a:xfrm>
          <a:off x="279400" y="1333500"/>
          <a:ext cx="4378325" cy="63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latin typeface="Aptos Narrow" panose="020B0004020202020204" pitchFamily="34" charset="0"/>
            </a:rPr>
            <a:t>This tab</a:t>
          </a:r>
          <a:r>
            <a:rPr lang="en-US" sz="1100" baseline="0">
              <a:latin typeface="Aptos Narrow" panose="020B0004020202020204" pitchFamily="34" charset="0"/>
            </a:rPr>
            <a:t> is provided as a reference. The table below defines each of the primary datapoints presented in this document.</a:t>
          </a:r>
          <a:endParaRPr lang="en-US" sz="1100">
            <a:latin typeface="Aptos Narrow" panose="020B0004020202020204" pitchFamily="34" charset="0"/>
          </a:endParaRPr>
        </a:p>
      </xdr:txBody>
    </xdr:sp>
    <xdr:clientData/>
  </xdr:twoCellAnchor>
  <xdr:twoCellAnchor editAs="absolute">
    <xdr:from>
      <xdr:col>2</xdr:col>
      <xdr:colOff>3181350</xdr:colOff>
      <xdr:row>1</xdr:row>
      <xdr:rowOff>0</xdr:rowOff>
    </xdr:from>
    <xdr:to>
      <xdr:col>2</xdr:col>
      <xdr:colOff>3626097</xdr:colOff>
      <xdr:row>3</xdr:row>
      <xdr:rowOff>0</xdr:rowOff>
    </xdr:to>
    <xdr:pic>
      <xdr:nvPicPr>
        <xdr:cNvPr id="4" name="logo">
          <a:extLst>
            <a:ext uri="{FF2B5EF4-FFF2-40B4-BE49-F238E27FC236}">
              <a16:creationId xmlns:a16="http://schemas.microsoft.com/office/drawing/2014/main" id="{9806E103-0A3E-4241-8CBC-9422FB03AE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190500"/>
          <a:ext cx="444747" cy="4572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Mendez" refreshedDate="45429.668400462964" createdVersion="8" refreshedVersion="8" minRefreshableVersion="3" recordCount="179" xr:uid="{D985EB73-DFEA-4B4A-AD68-BB76BD0B9215}">
  <cacheSource type="worksheet">
    <worksheetSource ref="A1:F180" sheet="PIVOT-TABLE DATA"/>
  </cacheSource>
  <cacheFields count="6">
    <cacheField name="Neighborhood" numFmtId="0">
      <sharedItems count="180">
        <s v="Academy Gardens"/>
        <s v="Allegheny West"/>
        <s v="Andorra"/>
        <s v="Angora"/>
        <s v="Ashton Woodenbridge"/>
        <s v="Avenue of the Arts North"/>
        <s v="Avenue of the Arts South"/>
        <s v="Bartram Village"/>
        <s v="Bella Vista"/>
        <s v="Belmont"/>
        <s v="Blue Bell Hill"/>
        <s v="Burholme"/>
        <s v="Brewerytown"/>
        <s v="Bridesburg"/>
        <s v="Bustleton"/>
        <s v="Byberry"/>
        <s v="Callowhill"/>
        <s v="Carroll Park"/>
        <s v="Castar Gardens"/>
        <s v="Cathedral Park"/>
        <s v="Cedar Park"/>
        <s v="Cedarbrook"/>
        <s v="Center City"/>
        <s v="Center City East"/>
        <s v="Center City West"/>
        <s v="Chestnut Hill"/>
        <s v="Chinatown"/>
        <s v="Christian Street Historic District"/>
        <s v="Clearview"/>
        <s v="Cobbs Creek"/>
        <s v="Crescentville"/>
        <s v="Crestmont Farms"/>
        <s v="Dearnley Park"/>
        <s v="Devil's Pocket"/>
        <s v="Dickinson Narrows"/>
        <s v="Dunlap"/>
        <s v="East Falls"/>
        <s v="East Kensington"/>
        <s v="East Mount Airy"/>
        <s v="East Oak Lane"/>
        <s v="East Park"/>
        <s v="East Parkside"/>
        <s v="East Passyunk Crossing"/>
        <s v="East Poplar"/>
        <s v="Eastwick"/>
        <s v="Elmwood"/>
        <s v="Fairhill"/>
        <s v="Fairmount"/>
        <s v="Feltonville"/>
        <s v="Fern Rock"/>
        <s v="Fishtown"/>
        <s v="Fitler Square"/>
        <s v="Fox Chase"/>
        <s v="Francisville"/>
        <s v="Frankford"/>
        <s v="Franklinville"/>
        <s v="Garden Court"/>
        <s v="Germantown - East"/>
        <s v="Germantown - Morton"/>
        <s v="Germantown - Southwest"/>
        <s v="Germantown - West Central"/>
        <s v="Germantown - Westside"/>
        <s v="Germany Hill"/>
        <s v="Girard Estates"/>
        <s v="Glenwood"/>
        <s v="Graduate Hospital"/>
        <s v="Grays Ferry"/>
        <s v="Greenwich"/>
        <s v="Haddington"/>
        <s v="Harrowgate"/>
        <s v="Hartranft"/>
        <s v="Haverford North"/>
        <s v="Hawthorne"/>
        <s v="Holmesburg"/>
        <s v="Hunting Park"/>
        <s v="Italian Market"/>
        <s v="Juniata Park"/>
        <s v="Kingsessing"/>
        <s v="Krewstown"/>
        <s v="Lawncrest"/>
        <s v="Lawndale"/>
        <s v="Lexington Park"/>
        <s v="Little Saigon"/>
        <s v="Logan"/>
        <s v="Logan Square"/>
        <s v="Ludlow"/>
        <s v="Manayunk"/>
        <s v="Mantua"/>
        <s v="Marconi Plaza"/>
        <s v="Mayfair"/>
        <s v="McGuire"/>
        <s v="Mechanicsville"/>
        <s v="Melrose Park Gardens"/>
        <s v="Mill Creek"/>
        <s v="Millbrook"/>
        <s v="Modena"/>
        <s v="Morrell Park"/>
        <s v="Mount Moriah"/>
        <s v="Lower Moyamensing"/>
        <s v="Naval Square"/>
        <s v="Navy Yard"/>
        <s v="Newbold"/>
        <s v="Nicetown"/>
        <s v="Normandy Village"/>
        <s v="North Central"/>
        <s v="North Torresdale"/>
        <s v="Northeast Philadelphia Airport"/>
        <s v="Northern Liberties"/>
        <s v="Northwood"/>
        <s v="Ogontz"/>
        <s v="Old City"/>
        <s v="Old Kensington"/>
        <s v="Olney"/>
        <s v="Overbrook"/>
        <s v="Oxford Circle"/>
        <s v="Packer Park"/>
        <s v="Parkwood"/>
        <s v="Paschall"/>
        <s v="Passyunk"/>
        <s v="Passyunk Square"/>
        <s v="Penn Knox"/>
        <s v="Penn's Landing"/>
        <s v="Pennsport"/>
        <s v="Pennypack"/>
        <s v="Pennypack Park"/>
        <s v="Pennypack Woods"/>
        <s v="Penrose"/>
        <s v="Point Breeze"/>
        <s v="Port Richmond"/>
        <s v="Powelton"/>
        <s v="Queen Village"/>
        <s v="Rhawnhurst"/>
        <s v="Richmond"/>
        <s v="Rittenhouse"/>
        <s v="Riverfront"/>
        <s v="River Wards"/>
        <s v="Roxborough"/>
        <s v="Roxborough Park"/>
        <s v="Ryers"/>
        <s v="Saunders Park"/>
        <s v="Sharswood"/>
        <s v="Society Hill"/>
        <s v="Somerton"/>
        <s v="Southwest Schuylkill"/>
        <s v="Spring Garden"/>
        <s v="Spruce Hill"/>
        <s v="Stadium District"/>
        <s v="Stanton"/>
        <s v="Strawberry Mansion"/>
        <s v="Summerdale"/>
        <s v="Tacony"/>
        <s v="Tioga"/>
        <s v="Torresdale"/>
        <s v="University City"/>
        <s v="Upper Kensington"/>
        <s v="Upper Roxborough"/>
        <s v="Walnut Hill"/>
        <s v="Walton Park"/>
        <s v="Washington Square West"/>
        <s v="West Kensington"/>
        <s v="West Mount Airy"/>
        <s v="West Oak Lane"/>
        <s v="West Park"/>
        <s v="West Parkside"/>
        <s v="West Passyunk"/>
        <s v="West Poplar"/>
        <s v="West Powelton"/>
        <s v="West Torresdale"/>
        <s v="Whitman"/>
        <s v="Winchester Park"/>
        <s v="Wissahickon"/>
        <s v="Wissahickon Hills"/>
        <s v="Wissahickon Park"/>
        <s v="Wissinoming"/>
        <s v="Wister"/>
        <s v="Woodland Terrace"/>
        <s v="Wynnefield"/>
        <s v="Wynnefield Heights"/>
        <s v="Yorktown"/>
        <s v="Airport" u="1"/>
      </sharedItems>
    </cacheField>
    <cacheField name="Primary Zips" numFmtId="0">
      <sharedItems containsSemiMixedTypes="0" containsString="0" containsNumber="1" containsInteger="1" minValue="19029" maxValue="19154" count="49">
        <n v="19114"/>
        <n v="19132"/>
        <n v="19128"/>
        <n v="19143"/>
        <n v="19122"/>
        <n v="19107"/>
        <n v="19147"/>
        <n v="19104"/>
        <n v="19144"/>
        <n v="19111"/>
        <n v="19121"/>
        <n v="19137"/>
        <n v="19115"/>
        <n v="19154"/>
        <n v="19123"/>
        <n v="19131"/>
        <n v="19150"/>
        <n v="19109"/>
        <n v="19102"/>
        <n v="19118"/>
        <n v="19146"/>
        <n v="19153"/>
        <n v="19139"/>
        <n v="19129"/>
        <n v="19125"/>
        <n v="19119"/>
        <n v="19126"/>
        <n v="19148"/>
        <n v="19142"/>
        <n v="19133"/>
        <n v="19130"/>
        <n v="19120"/>
        <n v="19141"/>
        <n v="19103"/>
        <n v="19124"/>
        <n v="19140"/>
        <n v="19138"/>
        <n v="19145"/>
        <n v="19134"/>
        <n v="19136"/>
        <n v="19152"/>
        <n v="19127"/>
        <n v="19149"/>
        <n v="19112"/>
        <n v="19106"/>
        <n v="19151"/>
        <n v="19116"/>
        <n v="19135"/>
        <n v="19029" u="1"/>
      </sharedItems>
    </cacheField>
    <cacheField name="Secondary Zips (If applicable)" numFmtId="0">
      <sharedItems containsBlank="1" containsMixedTypes="1" containsNumber="1" containsInteger="1" minValue="19004" maxValue="19444" count="96">
        <n v="19136"/>
        <n v="19129"/>
        <n v="19444"/>
        <m/>
        <s v="19123, 19130, 19132"/>
        <s v="19102, 19107, 19121"/>
        <n v="19145"/>
        <n v="19012"/>
        <n v="19130"/>
        <n v="19124"/>
        <s v="19114, 19116"/>
        <n v="19116"/>
        <s v="19102, 19106, 19107, 19130"/>
        <n v="19151"/>
        <n v="19149"/>
        <s v="19038, 19095"/>
        <s v="19102, 19107"/>
        <n v="19121"/>
        <s v="19103, 19121"/>
        <s v="19038, 19119"/>
        <s v="19023, 19142"/>
        <s v="19082, 19139"/>
        <s v="19120, 19124, 19149"/>
        <n v="19114"/>
        <n v="19127"/>
        <s v="19148, 19152"/>
        <s v="19131, 19144"/>
        <s v="19122, 19133"/>
        <s v="19138, 19144, 19150"/>
        <s v="19027, 19120, 19141"/>
        <s v="19130, 19131, 19132"/>
        <s v="19029, 19142"/>
        <s v="19143, 19153"/>
        <n v="19140"/>
        <s v="19121, 19130"/>
        <s v="19124, 19140"/>
        <s v="19122, 19123"/>
        <n v="19146"/>
        <s v="19046, 19115"/>
        <n v="19137"/>
        <s v="19132, 19133"/>
        <n v="19139"/>
        <n v="19144"/>
        <n v="19138"/>
        <n v="19148"/>
        <s v="19131, 19151"/>
        <s v="19124, 19137"/>
        <s v="19121, 19122, 19132, 19140"/>
        <n v="19135"/>
        <s v="19120, 19124, 19134"/>
        <s v="19120, 19134"/>
        <n v="19142"/>
        <s v="19124, 19111"/>
        <s v="19120, 19124"/>
        <s v="19138, 19140, 19144"/>
        <n v="19123"/>
        <n v="19128"/>
        <n v="19131"/>
        <s v="19124, 19135, 19136, 19152"/>
        <s v="19125, 19134"/>
        <n v="19020"/>
        <n v="19143"/>
        <s v="19122, 19130"/>
        <s v="19106, 19125"/>
        <s v="19126, 19138, 19144"/>
        <s v="19107, 19123"/>
        <s v="19140, 19141"/>
        <s v="19131, 19139"/>
        <s v="19124, 19149"/>
        <n v="19112"/>
        <s v="19106, 19147"/>
        <n v="19147"/>
        <s v="19115, 19136, 19152"/>
        <s v="19111, 19115, 19149"/>
        <s v="19125, 19137"/>
        <s v="19102, 19146"/>
        <s v="19123, 19147, 19148"/>
        <s v="19125, 19146"/>
        <s v="19115, 19154"/>
        <n v="19104"/>
        <s v="19139, 19143"/>
        <s v="19112, 19145"/>
        <s v="19121, 19122"/>
        <s v="19129, 19132, 19144"/>
        <s v="19143, 19146"/>
        <s v="19125, 19133, 19140"/>
        <s v="19106, 19109, 19147"/>
        <s v="19122, 19125"/>
        <s v="19119, 19128, 19144"/>
        <s v="19126, 19141, 19150"/>
        <s v="19004, 19104, 19129"/>
        <n v="19152"/>
        <s v="19118, 19119, 19128, 19129"/>
        <s v="19124, 19137"/>
        <n v="19141"/>
        <n v="19004"/>
      </sharedItems>
    </cacheField>
    <cacheField name="Neighboring Neighborhoods" numFmtId="0">
      <sharedItems containsBlank="1" count="180">
        <s v="Aston Woodbridge, Morrell Park, Northeast Airport, Pennypack Woods, Torresdale, West Torresdale"/>
        <s v="East Falls, East Park, Glenwood, Strawberry Mansion, Tioga, West Park"/>
        <s v="Upper Roxborough, Wissahickon Park"/>
        <s v="Cobbs Creek, Squirrel Hill, Kingseeing, Cedar Park"/>
        <s v="Academy Gardens, Northeast Airport, Pennypack, Pennypack Woods, West Torresdale"/>
        <s v="Franklintown, Spring Garden, Poplar, Yorktown, North Philadelphia West, North Philadelphia East"/>
        <s v="Center City East, Center City West, Midtown Village, Washington Square West"/>
        <s v="Elmwood, Grays Ferry, Industrial, Paschall, Southwest Schuylkill"/>
        <s v="Dickinson Narrows, Hawthorne, Passyunk Square, Queen Village, Society Hill, Washington Square"/>
        <s v="East Parkside, Haverford North, Mantua, Mill Creek, West Parkside"/>
        <s v="Mount Airy, Morton, Germantown"/>
        <s v="Fox Chase, Lawndale, Oxford Circle"/>
        <s v="East Park, Fairmount, North Central, Sharswood, Stanton, Strawberry Mansion"/>
        <s v="Frankford, Harrowgate, Richmond, Wissinoming"/>
        <s v="Northeast Airport, Pennypack, Pennypack Park, Somerton"/>
        <s v="Normandy Village, Parkwood Manor, Somerton"/>
        <s v="Center City, Chinatown, East Poplar, Logan Square, Northern Liberties, Old City, Spring Garden, West Poplar"/>
        <s v="Haddington, Mill Creek, Overbrook, West Parkside, Wynnefield"/>
        <s v="Oxford Circle, Lexington Park, Mayfair, Rhawnhurst"/>
        <s v="Carroll Park, Hestonville, Mill Creek, West Parkside"/>
        <s v="Cobbs Creek, Garden Court, Kingesessing, Southwest Schuylkill, Spruce Hill"/>
        <s v="Mount Airy East, West Oak Lane"/>
        <s v="Callow Hill, Chinatown, Logan Square, Old City, Rittenhouse, Washington Square"/>
        <s v="Chinatown, Center City, Callowhill, Logan Square"/>
        <s v="Logan Square, Fitler Square"/>
        <s v="Mount Airy East, Mount Airy West, Wissahickon Park"/>
        <s v="Callow Hill, Center City, Old City"/>
        <s v="Southwest Center City, Hawthorne, Graduate Hospital"/>
        <s v="Eastwick, Elmwood, Paschall, Penrose"/>
        <s v="Cedar Park, Dunlap, Garden Court, Haddington, Kingesessing, Overbrook, Walnut Hill"/>
        <s v="Lawndale, Northwood, Oxford Circle, Summerdale"/>
        <s v="Millbrook, Modena, Morrell Park, Torresdale"/>
        <s v="Germany Hill, Roxborough Park, Upper Roxborough"/>
        <s v="Filter Square, Graduate Hospital, Grays Ferry"/>
        <s v="Bella Vista, East Passyunk, Greenwich, Passyunk Square, Pennsport, Queen Village"/>
        <s v="Cobbs Creek, Haddington, Mill Creek, Walnut Hill"/>
        <s v="Allegheny West, Germantown Southwest, Germantown West Central, Germantown Westside, Tioga, West Park, Wissahickon Park"/>
        <s v="Fishtown, McGuire, Richmond, West Kensington"/>
        <s v="Cedarbrook, Chestnut Hill, Germantown East, Germantown Morton, Germantown West Central, Mount Airy West, West Oak Lane"/>
        <s v="Fern Rock, Melrose Park Gardens, Ogontz, Olney, West Oak Lane"/>
        <s v="Allegheny West, Brewerytown, Fairmount, Logan Square, Mantua, Spring Garden, Strawberry Mansion, University City, West Park"/>
        <s v="Belmont, Mantua, Mill Creek, West Park, West Parkside"/>
        <s v="Dickinson Narrows, Greenwich, Lower Moyamensing, Newbold, Passyunk Square, Point Breeze"/>
        <s v="Callow Hill, Ludlow, Northern Liberties, Old Kensington, West Poplar, Yorktown"/>
        <s v="Airport, Clearview, Elmwood, Industrial, Penrose"/>
        <s v="Bartram Village, Clearview, Eastwick, Industrial, Paschall, Penrose"/>
        <s v="Franklinville, Hartranft, McGuire, Upper Kensington, West Kensington"/>
        <s v="Brewerytown, East Park, Francisville, Sharswood, Spring Garden"/>
        <s v="Hunting Park, Juniata Park, Lawndale, Northwood, Olney"/>
        <s v="East Oak Lane, Logan, Ogontz, Olney, West Oak Lane"/>
        <s v="Cooper's Poynt, East Kensington, Northern Liberties, Old Kensington, Port Richmond, Richmond, West Kensington"/>
        <s v="Graduate Hospital, Rittenhouse, University City"/>
        <s v="Burnholme, Oxford Circle, Pennypack Park, Rhawnhurst"/>
        <s v="Fairmount, North Central, Sharswood, Spring Garden, West Poplar, Yorktown"/>
        <s v="Bridesburg, Harrowgate, Juniata Park, Mayfair, Northwood, Wissinoming"/>
        <s v="Fairhill, Glenwood, Hartranft, Hunting Park, Tioga, Upper Kensington"/>
        <s v="Cedar Park, Cobbs Creek, Spruce Hill, Walnut Hill"/>
        <s v="Germantown Morton, Logan, Mount Airy East, Ogontz, West Oak Lane, Wister"/>
        <s v="Germantown East, Germantown Penn Knox, Germantown West Central, Mount Airy East, Wister"/>
        <s v="East Falls, Germantown Penn Knox, Germantown Westside, Logan, Nicetown, Tioga, Wister"/>
        <s v="East Falls, Germantown Morton, Germantown Penn Knox, Germantown Westside, Mount Airy East, Mount Airy West, Wissahickon Park, Wister"/>
        <s v="East Falls, Germantown Penn Knox, Germantown Southwest, Germantown West Central"/>
        <s v="Dearnley Park, Manayunk, Roxborough, Roxborough Park, Upper Roxborough, Wissahickon Hills"/>
        <s v="Grays Ferry, Industrial, Lower Moyamensing, Newbold, Packer Park, Stadium District, West Passyunk"/>
        <s v="Allegheny West, Franklinville, Hartranft, Stanton, Strawberry Mansion, Tioga"/>
        <s v="Fitler Square, Grays Ferry, Hawthorne, Passyunk Square, Point Breeze, Rittenhouse, University City, Washington Square"/>
        <s v="Bartram Village, Girard Estates, Graduate Hospital, Industrial, Point Breeze, Southwest Schuylkill, University City, West Passyunk"/>
        <s v="Dickinson Narrows, East Passyunk, Lower Moyamensing, Pennsport, Whitman"/>
        <s v="Carroll Park, Cobbs Creek, Dunlap, Mill Creek, Overbrook, Walnut Hill"/>
        <s v="Bridesburg, Frankford, Hunting Park, Juniata Park, Richmond, Upper Kensington"/>
        <s v="Fairhill, Franklinville, Glenwood, Ludlow, North Central, Stanton, West Kensington, Yorktown"/>
        <s v="Belmont, Mantua, Mill Creek, West Powelton"/>
        <s v="Bella Vista, Graduate Hospital, Passyunk Square, Point Breeze, Rittenhouse, Washington Square"/>
        <s v="Mayfair, Pennypack Park, Pennypack Woods, Tacony, Torresdale"/>
        <s v="Feltonville, Franklinville, Harrowgate, Juniata Park, Logan, Nicetown, Olney, Tioga, Upper Kensington"/>
        <s v="Hawthorne, Queen Village, Passyunk Square"/>
        <s v="Feltonville, Frankford, Harrowgate, Hunting Park, Northwood, Upper Kensington"/>
        <s v="Cedar Park, Cobbs Creek, Paschall, Southwest Schuylkill"/>
        <s v="Bustleton, Fox Chase, Ashton Woodenbridge"/>
        <s v="Oxford Circle, Olney, Olney-Oak Lane, Lawndale"/>
        <s v="Burnholme, Crescentville, Feltonville, Melrose Park Gardens, Northwood, Olney, Oxford Circle"/>
        <s v="Pennypack Park, Rhawnhurst"/>
        <s v="Bella Vista, Queen Village, Passyunk Square, Dickinson Narrows"/>
        <s v="Fern Rock, Germantown East, Germantown Southwest, Hunting Park, Nicetown, Ogontz, Olney, Wister"/>
        <s v="Callow Hill, Center City, East Park, Mantua, Rittenhouse, Spring Garden, University City, West Poplar"/>
        <s v="East Poplar, Hartranft, Northern Liberties, Old Kensington, West Kensington, West Poplar, Yorktown"/>
        <s v="Germany Hill, Roxborough, Wissahickon"/>
        <s v="Belmont, East Park, East Parkside, Haverford North, Logan Square, Powelton, University City, West Park, West Powelton"/>
        <s v="Packer Park, Melrose, Moyamensing"/>
        <s v="Frankford, Holmesburg, Northwood, Oxford Circle, Pennypack Park, Rhawnhurst, Summerdale, Tacony, Wissinoming"/>
        <s v="East Kensington, Fairhill, Richmond, Upper Kensington, West Kensington"/>
        <s v="Parkwood Manor"/>
        <s v="East Oak Lane, Lawndale, Olney"/>
        <s v="Belmont, Carroll Park, Dunlap, East Parkside, Haddington, Haverford North, Walnut Hill, West Parkside, West Powelton"/>
        <s v="Crestmont Farms, Franklin Mills, Modena, Parkwood Manor"/>
        <s v="Crestmont Farms, Franklin Mills, Millbrook, Morrell Park, Northeast Airport, Parkwood Manor"/>
        <s v="Academy Gardens, Crestmont Farms, Modena, Northeast Airport, Torresdale, West Torresdale"/>
        <s v="Kingsessing, Elmwood Park, Yeadon"/>
        <s v="East Passyunk, Girard Estates, Greenwich, Newbold, Stadium District, Whitman"/>
        <s v="Fitler Square, Grays Ferry, Devil's Pocket, Graduate Hospital"/>
        <s v="Stadium District, Packer Park, Riverfront"/>
        <s v="East Passyunk, Girard Estates, Lower Moyamensing, Point Breeze, West Passyunk"/>
        <s v="Germantown Southwest, Hunting Park, Logan, Tioga"/>
        <s v="Byberry, Northeast Airport, Parkwood Manor, Somerton"/>
        <s v="Brewerytown, Francisville, Hartranft, Sharswood, Stanton, Strawberry Mansion, West Poplar, Yorktown"/>
        <s v="Morrell Park, West Torresdale, Crestmont Farms, Normandy, Parkwood"/>
        <m/>
        <s v="Callow Hill, Cooper's Poynt, East Poplar, Fishtown, Ludlow, Old City, Old Kensington, Riverfront"/>
        <s v="Crescentville, Feltonville, Frankford, Juniata Park, Lawndale, Mayfair, Olney, Summerdale"/>
        <s v="East Oak Lane, Fern Rock, Germantown East, Logan, West Oak Lane"/>
        <s v="Callow Hill, Center City, Chinatown, Northern Liberties, Riverfront, Society Hill, Washington Square"/>
        <s v="East Poplar, Fishtown, Ludlow, Northern Liberties, West Kensington"/>
        <s v="East Oak Lane, Feltonville, Fern Rock, Hunting Park, Lawndale, Logan, Melrose Park Gardens, Northwood"/>
        <s v="Carroll Park, Cobbs Creek, Haddington, Penn Wynne, Wynnefield"/>
        <s v="Burnholme, Crescentville, Fox Chase, Lawndale, Mayfair, Rhawnhurst, Summerdale"/>
        <s v="Girard Estates, Industrial, Navy Yard, Stadium District"/>
        <s v="Byberry, Franklin Mills, Mechanicsville, Millbrook, Modena, Normandy Village, Northeast Airport"/>
        <s v="Bartram Village, Clearview, Elmwood, Kingesessing, Southwest Schuylkill"/>
        <s v="Packer Park"/>
        <s v="Bella Vista, Dickinson Narrows, East Passyunk, Graduate Hospital, Hawthorne, Point Breeze"/>
        <s v="Germantown, Wister, Morton"/>
        <s v="Head House Square, Society Hill, Old City, Spring Gardents, Northern Liberties"/>
        <s v="Dickinson Narrows, Greenwich, Queen Village, Riverfront, Whitman"/>
        <s v="Aston Woodbridge, Bustleton, Northeast Airport, Pennypack Park, Pennypack Woods, Winchester Park"/>
        <s v="Bustleton, Fox Chase, Holmesburg, Lexington Park, Mayfair, Pennypack, Pennypack Woods, Rhawnhurst, Winchester Park"/>
        <s v="Academy Gardens, Aston Woodbridge, Holmesburg, Pennypack, Pennypack Park, Torresdale, Winchester Park"/>
        <s v="Clearview, Eastwick, Elmwood"/>
        <s v="East Passyunk, Graduate Hospital, Grays Ferry, Hawthorne, Newbold, Passyunk Square, West Passyunk"/>
        <s v="Olde Richmond, Harrowgate, Kensington, Bridesburg"/>
        <s v="Mantua, University City, West Powelton"/>
        <s v="Belmont, East Parkside, Fairmount, Fitler Square, Haverford North, Logan Square, Rittenhouse, Spring Garden, Spruce Hill, Woodland Terrace"/>
        <s v="Fox Chase, Lexington Park, Mayfair, Oxford Circle, Pennypack Park"/>
        <s v="Bridesburg, East Kensington, Fishtown, Harrowgate, McGuire, Port Richmond, Upper Kensington, West Kensington"/>
        <s v="Center City, Fitler Square, Graduate Hospital, Hawthorne, Logan Square, University City, Washington Square"/>
        <s v="Central Waterfront, Cooper's Poynt, Navy Yard, Northern Liberties, Old City, Pennsport, Queen Village, Society Hill, Stadium District, Waterfront South, Whitman"/>
        <s v="Port Richmond, Olde Richmond, Fishtown, East Kensington"/>
        <s v="Germany Hill, Manayunk, Wissahickon, Wissahickon Hills, Wissahickon Park"/>
        <s v="Dearnley Park, Germany Hill, Upper Roxborough"/>
        <s v="Fox Chase, Lawndale"/>
        <s v="West Powelton, Haverfod North, Belmont, Powelton"/>
        <s v="Brewerytown, Fairmount, Francisville, North Central"/>
        <s v="Bella Vista, Old City, Queen Village, Riverfront, Washington Square"/>
        <s v="Bustleton, Byberry, Normandy Village, Northeast Airport"/>
        <s v="Bartram Village, Cedar Park, Grays Ferry, Kingesessing, Paschall, Spruce Hill, University City, Woodland Terrace"/>
        <s v="Callow Hill, East Park, Fairmount, Francisville, Logan Square, West Poplar"/>
        <s v="Cedar Park, Garden Court, Southwest Schuylkill, University City, Walnut Hill, West Powelton, Woodland Terrace"/>
        <s v="Girard Estates, Lower Moyamensing, Navy Yard, Packer Park, Riverfront, Whitman"/>
        <s v="Brewerytown, Glenwood, Hartranft, North Central, Strawberry Mansion"/>
        <s v="Allegheny West, Brewerytown, East Park, Glenwood, North Central, Stanton"/>
        <s v="Crescentville, Mayfair, Northwood, Oxford Circle"/>
        <s v="Holmesburg, Mayfair, Wissinoming"/>
        <s v="Allegheny West, East Falls, Franklinville, Germantown Southwest, Glenwood, Hunting Park, Nicetown"/>
        <s v="Academy Gardens, Crestmont Farms, Holmesburg, Morrell Park, Pennypack Woods"/>
        <s v="East Park, Fitler Square, Graduate Hospital, Grays Ferry, Logan Square, Mantua, Powelton, Rittenhouse, Southwest Schuylkill, Spruce Hill, West Powelton, Woodland Terrace"/>
        <s v="Fairhill, Franklinville, Harrowgate, Hunting Park, Juniata Park, McGuire, Richmond"/>
        <s v="Andorra, Dearnley Park, Germany Hill, Roxborough Park, Wissahickon Hills, Wissahickon Park"/>
        <s v="Cobbs Creek, Dunlap, Garden Court, Haddington, Mill Creek, Spruce Hill, West Powelton"/>
        <s v="Parkwood, Millbrook"/>
        <s v="Bella Vista, Center City, Graduate Hospital, Hawthorne, Old City, Rittenhouse, Society Hill"/>
        <s v="East Kensington, Fairhill, Fishtown, Hartranft, Ludlow, McGuire, Old Kensington, Richmond"/>
        <s v="Chestnut Hill, Germantown West Central, Mount Airy East, Wissahickon Park"/>
        <s v="Cedarbrook, East Oak Lane, Fern Rock, Germantown East, Mount Airy East, Ogontz"/>
        <s v="Allegheny West, East Falls, East Park, East Parkside, Mantua, West Parkside, Wynnefield, Wynnefield Heights"/>
        <s v="Belmont, Carroll Park, East Parkside, Mill Creek, West Park, Wynnefield"/>
        <s v="Girard Estates, Grays Ferry, Newbold, Point Breeze"/>
        <s v="Callow Hill, East Poplar, Francisville, Logan Square, Ludlow, North Central, Spring Garden, Yorktown"/>
        <s v="Haverford North, Mantua, Mill Creek, Powelton, Spruce Hill, University City, Walnut Hill"/>
        <s v="Academy Gardens, Aston Woodbridge, Morrell Park, Northeast Airport"/>
        <s v="Greenwich, Lower Moyamensing, Pennsport, Riverfront, Stadium District"/>
        <s v="Pennypack, Pennypack Park, Pennypack Woods"/>
        <s v="Manayunk, Roxborough, Wissahickon Park"/>
        <s v="Germany Hill, Roxborough, Upper Roxborough, Wissahickon Park"/>
        <s v="Andorra, Chestnut Hill, East Falls, Germantown West Central, Mount Airy West, Roxborough, Upper Roxborough, Wissahickon, Wissahickon Hills"/>
        <s v="Bridesburg, Frankford, Mayfair, Tacony"/>
        <s v="Germantown East, Germantown Morton, Germantown Penn Knox, Germantown Southwest, Germantown West Central, Logan"/>
        <s v="Southwest Schuylkill, Spruce Hill, University City"/>
        <s v="Carroll Park, Overbrook, West Park, West Parkside, Wynnefield Heights"/>
        <s v="West Park, Wynnefield"/>
        <s v="East Poplar, Francisville, Hartranft, Ludlow, North Central, West Poplar"/>
        <s v="Eastwick, Clearview" u="1"/>
      </sharedItems>
    </cacheField>
    <cacheField name="Nearby Neighborhoods" numFmtId="0">
      <sharedItems containsBlank="1"/>
    </cacheField>
    <cacheField name="USPS Locale Designat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x v="0"/>
    <x v="0"/>
    <x v="0"/>
    <x v="0"/>
    <s v="Crestmont Farms, Franklin Mills, Holmesburg, Lexington Park, Millbrook, Modena, Normandy Village, Pennypack, Pennypack Park, Winchester Park"/>
    <s v="Torresdale"/>
  </r>
  <r>
    <x v="1"/>
    <x v="1"/>
    <x v="1"/>
    <x v="1"/>
    <s v="Brewerytown, East Falls, Franklinville, Germantown Penn Knox, Germantown Southwest, Germantown Westside, Glenwood, Hartranft, Nicetown, North Central, Stanton, Strawberry Mansion, Tioga, Wynnefield Heights"/>
    <s v="North Philadelphia"/>
  </r>
  <r>
    <x v="2"/>
    <x v="2"/>
    <x v="2"/>
    <x v="2"/>
    <s v="Cedarbrook, Chestnut Hill, Dearnley Park, Germany Hill, Manayunk, Mount Airy East, Mount Airy West, Roxborough, Roxborough Park, Wissahickon Hills"/>
    <s v="Roxborough"/>
  </r>
  <r>
    <x v="3"/>
    <x v="3"/>
    <x v="3"/>
    <x v="3"/>
    <m/>
    <s v="Kingsessing"/>
  </r>
  <r>
    <x v="4"/>
    <x v="0"/>
    <x v="0"/>
    <x v="4"/>
    <s v="Bustleton, Crestmont Farms, Holmesburg, Lexington Park, Modena, Morrell Park, Pennypack Park, Rhawnhurst, Torresdale, Winchester Park"/>
    <s v="Torresdale"/>
  </r>
  <r>
    <x v="5"/>
    <x v="4"/>
    <x v="4"/>
    <x v="5"/>
    <m/>
    <s v="Spring Garden"/>
  </r>
  <r>
    <x v="6"/>
    <x v="5"/>
    <x v="5"/>
    <x v="6"/>
    <m/>
    <s v="Philadelphia"/>
  </r>
  <r>
    <x v="7"/>
    <x v="3"/>
    <x v="6"/>
    <x v="7"/>
    <s v="Cedar Park, Cobbs Creek, Garden Court, Kingesessing, Spruce Hill, University City, Walnut Hill, West Passyunk, West Powelton, Woodland Terrace"/>
    <s v="Kingsessing"/>
  </r>
  <r>
    <x v="8"/>
    <x v="6"/>
    <x v="3"/>
    <x v="8"/>
    <s v="Center City, Chinatown, East Passyunk, Graduate Hospital, Greenwich, Newbold, Old City, Pennsport, Point Breeze, Rittenhouse"/>
    <s v="Penns Landing"/>
  </r>
  <r>
    <x v="9"/>
    <x v="7"/>
    <x v="3"/>
    <x v="9"/>
    <s v="Carroll Park, Dunlap, East Park, Garden Court, Powelton, Spruce Hill, University City, Walnut Hill, West Powelton, Woodland Terrace"/>
    <s v="30th Street"/>
  </r>
  <r>
    <x v="10"/>
    <x v="8"/>
    <x v="3"/>
    <x v="10"/>
    <m/>
    <s v="Germantown"/>
  </r>
  <r>
    <x v="11"/>
    <x v="9"/>
    <x v="7"/>
    <x v="11"/>
    <s v="East End, Greater Pinellas Point, Greystone Country Estates, Marston, Rosebank, South East, South River, Southbridge, The Parkway, West Side"/>
    <s v="Fox Chase"/>
  </r>
  <r>
    <x v="12"/>
    <x v="10"/>
    <x v="8"/>
    <x v="12"/>
    <s v="Belmont, East Parkside, Francisville, Haverford North, Logan Square, Mantua, Powelton, Spring Garden, Strawberry Mansion, West Park, Yorktown"/>
    <s v="North Philadelphia"/>
  </r>
  <r>
    <x v="13"/>
    <x v="11"/>
    <x v="9"/>
    <x v="13"/>
    <s v="Biedeman, East Kensington, Frankford, Harrowgate, Juniata Park, Mayfair, Northwood, Port Richmond, Richmond, Rosedale, Summerdale, Tacony, Upper Kensington, Wissinoming"/>
    <s v="Bridesburg"/>
  </r>
  <r>
    <x v="14"/>
    <x v="12"/>
    <x v="10"/>
    <x v="14"/>
    <s v="Academy Gardens, Aston Woodbridge, Fox Chase, Lexington Park, Morrell Park, Normandy Village, Pennypack Woods, Rhawnhurst, West Torresdale, Winchester Park"/>
    <s v="Bustleton"/>
  </r>
  <r>
    <x v="15"/>
    <x v="13"/>
    <x v="11"/>
    <x v="15"/>
    <s v="Academy Gardens, Bustleton, Crestmont Farms, Franklin Mills, Mechanicsville, Millbrook, Modena, Morrell Park, Northeast Airport, West Torresdale"/>
    <s v="Torresdale"/>
  </r>
  <r>
    <x v="16"/>
    <x v="14"/>
    <x v="12"/>
    <x v="16"/>
    <s v="Bella Vista, Francisville, Hawthorne, Ludlow, Old Kensington, Rittenhouse, Sharswood, Society Hill, Spring Garden, Washington Square, Yorktown"/>
    <s v="Spring Garden"/>
  </r>
  <r>
    <x v="17"/>
    <x v="15"/>
    <x v="13"/>
    <x v="17"/>
    <s v="Belmont, Cobbs Creek, Dunlap, East Parkside, Garden Court, Haverford North, Overbrook, Spruce Hill, Walnut Hill, West Park, West Powelton, Wynnefield"/>
    <s v="West Park"/>
  </r>
  <r>
    <x v="18"/>
    <x v="9"/>
    <x v="14"/>
    <x v="18"/>
    <m/>
    <s v="Fox Chase"/>
  </r>
  <r>
    <x v="19"/>
    <x v="15"/>
    <x v="3"/>
    <x v="19"/>
    <m/>
    <s v="West Park"/>
  </r>
  <r>
    <x v="20"/>
    <x v="3"/>
    <x v="3"/>
    <x v="20"/>
    <s v="Bartram Village, Belmont, Dunlap, Grays Ferry, Haverford North, Mill Creek, University City, Walnut Hill, West Powelton, Woodland Terrace"/>
    <s v="Kingsessing"/>
  </r>
  <r>
    <x v="21"/>
    <x v="16"/>
    <x v="15"/>
    <x v="21"/>
    <s v="Chestnut Hill, East Oak Lane, Fern Rock, Germantown East, Germantown Morton, Germantown Penn Knox, Germantown West Central, Mount Airy West, Ogontz, Wister"/>
    <s v="Market Square"/>
  </r>
  <r>
    <x v="22"/>
    <x v="17"/>
    <x v="16"/>
    <x v="22"/>
    <s v="Bella Vista, East Poplar, Francisville, Graduate Hospital, Hawthorne, Northern Liberties, Queen Village, Society Hill, Spring Garden, West Poplar"/>
    <s v="Philadelphia"/>
  </r>
  <r>
    <x v="23"/>
    <x v="5"/>
    <x v="17"/>
    <x v="23"/>
    <m/>
    <s v="Philadelphia"/>
  </r>
  <r>
    <x v="24"/>
    <x v="18"/>
    <x v="18"/>
    <x v="24"/>
    <m/>
    <s v="Philadelphia"/>
  </r>
  <r>
    <x v="25"/>
    <x v="19"/>
    <x v="19"/>
    <x v="25"/>
    <s v="Andorra, Cedarbrook, Dearnley Park, Germantown Morton, Germantown West Central, Germany Hill, Roxborough Park, Upper Roxborough, West Oak Lane, Wissahickon Hills"/>
    <s v="Chestnut Hill"/>
  </r>
  <r>
    <x v="26"/>
    <x v="5"/>
    <x v="3"/>
    <x v="26"/>
    <s v="Bella Vista, East Poplar, Hawthorne, Logan Square, Northern Liberties, Rittenhouse, Society Hill, Spring Garden, Washington Square, West Poplar"/>
    <s v="Philadelphia"/>
  </r>
  <r>
    <x v="27"/>
    <x v="20"/>
    <x v="3"/>
    <x v="27"/>
    <m/>
    <s v="Paschall"/>
  </r>
  <r>
    <x v="28"/>
    <x v="21"/>
    <x v="20"/>
    <x v="28"/>
    <s v="Airport, Bartram Village, Cedar Park, Cobbs Creek, Garden Court, Grays Ferry, Industrial, Kingesessing, Southwest Schuylkill, Woodland Terrace"/>
    <s v="Paschall"/>
  </r>
  <r>
    <x v="29"/>
    <x v="3"/>
    <x v="21"/>
    <x v="29"/>
    <s v="Bartram Village, Belmont, Carroll Park, Haverford North, Mill Creek, Southwest Schuylkill, Spruce Hill, West Parkside, West Powelton, Woodland Terrace"/>
    <s v="Kingsessing"/>
  </r>
  <r>
    <x v="30"/>
    <x v="9"/>
    <x v="22"/>
    <x v="30"/>
    <s v="East Oak Lane, Feltonville, Fern Rock, Frankford, Hunting Park, Juniata Park, Mayfair, Melrose Park Gardens, Olney, Wissinoming"/>
    <s v="Fox Chase"/>
  </r>
  <r>
    <x v="31"/>
    <x v="13"/>
    <x v="23"/>
    <x v="31"/>
    <s v="Academy Gardens, Aston Woodbridge, Franklin Mills, Mechanicsville, Normandy Village, Northeast Airport, Parkwood Manor, Pennypack, Pennypack Woods, West Torresdale"/>
    <s v="Torresdale"/>
  </r>
  <r>
    <x v="32"/>
    <x v="2"/>
    <x v="24"/>
    <x v="32"/>
    <s v="Andorra, Chestnut Hill, East Falls, Germantown West Central, Manayunk, Mount Airy East, Mount Airy West, Roxborough, Wissahickon Hills, Wynnefield Heights"/>
    <s v="Roxborough"/>
  </r>
  <r>
    <x v="33"/>
    <x v="20"/>
    <x v="3"/>
    <x v="33"/>
    <m/>
    <s v="Paschall"/>
  </r>
  <r>
    <x v="34"/>
    <x v="6"/>
    <x v="25"/>
    <x v="34"/>
    <s v="Central Waterfront, Hawthorne, Lower Moyamensing, Newbold, Point Breeze, Riverfront, Society Hill, Washington Square, West Passyunk, Whitman"/>
    <s v="Penns Landing"/>
  </r>
  <r>
    <x v="35"/>
    <x v="22"/>
    <x v="3"/>
    <x v="35"/>
    <s v="Belmont, Carroll Park, Cedar Park, East Parkside, Garden Court, Haverford North, Spruce Hill, West Parkside, West Powelton, Woodland Terrace"/>
    <s v="West Market"/>
  </r>
  <r>
    <x v="36"/>
    <x v="23"/>
    <x v="26"/>
    <x v="36"/>
    <s v="Allegheny West, Germantown Morton, Germantown Penn Knox, Glenwood, Manayunk, Mount Airy West, Nicetown, Roxborough, Strawberry Mansion, West Park, Wister, Wynnefield Heights"/>
    <s v="East Falls"/>
  </r>
  <r>
    <x v="37"/>
    <x v="24"/>
    <x v="27"/>
    <x v="37"/>
    <s v="Fairhill, Franklinville, Harrowgate, Hartranft, Ludlow, Northern Liberties, Old Kensington, Port Richmond, Upper Kensington, Yorktown"/>
    <s v="Kensington"/>
  </r>
  <r>
    <x v="38"/>
    <x v="25"/>
    <x v="28"/>
    <x v="38"/>
    <s v="East Oak Lane, Fern Rock, Germantown Penn Knox, Germantown Southwest, Germantown Westside, Logan, Ogontz, Roxborough, Wissahickon Hills, Wister"/>
    <s v="Germantown"/>
  </r>
  <r>
    <x v="39"/>
    <x v="26"/>
    <x v="29"/>
    <x v="39"/>
    <s v="Crescentville, Feltonville, Germantown East, Germantown Morton, Germantown Penn Knox, Lawndale, Logan, Mount Airy East, Summerdale, Wister"/>
    <s v="Logan"/>
  </r>
  <r>
    <x v="40"/>
    <x v="10"/>
    <x v="30"/>
    <x v="40"/>
    <s v="Belmont, East Parkside, Francisville, Haverford North, North Central, Powelton, Sharswood, Stanton, Strawberry Mansion, West Park, West Parkside, West Powelton"/>
    <s v="North Philadelphia"/>
  </r>
  <r>
    <x v="41"/>
    <x v="7"/>
    <x v="3"/>
    <x v="41"/>
    <s v="Brewerytown, Carroll Park, Dunlap, East Park, Fairmount, Haverford North, Powelton, Spruce Hill, Walnut Hill, West Park, West Powelton"/>
    <s v="30th Street"/>
  </r>
  <r>
    <x v="42"/>
    <x v="27"/>
    <x v="3"/>
    <x v="42"/>
    <s v="Bella Vista, Girard Estates, Graduate Hospital, Hawthorne, Pennsport, Queen Village, Riverfront, Washington Square, West Passyunk, Whitman"/>
    <s v="Castle"/>
  </r>
  <r>
    <x v="43"/>
    <x v="14"/>
    <x v="3"/>
    <x v="43"/>
    <s v="Center City, Chinatown, Cooper's Poynt, Fishtown, Francisville, Logan Square, North Central, Old City, Spring Garden, Washington Square"/>
    <s v="Spring Garden"/>
  </r>
  <r>
    <x v="44"/>
    <x v="21"/>
    <x v="31"/>
    <x v="44"/>
    <s v="Bartram Village, Cedar Park, Cobbs Creek, Girard Estates, Grays Ferry, Kingesessing, Packer Park, Paschall, Southwest Schuylkill, West Passyunk"/>
    <s v="Paschall"/>
  </r>
  <r>
    <x v="45"/>
    <x v="28"/>
    <x v="32"/>
    <x v="45"/>
    <s v="Airport, Cedar Park, Cobbs Creek, Garden Court, Grays Ferry, Kingesessing, Southwest Schuylkill, Spruce Hill, Walnut Hill, Woodland Terrace"/>
    <s v="Paschall"/>
  </r>
  <r>
    <x v="46"/>
    <x v="29"/>
    <x v="33"/>
    <x v="46"/>
    <s v="East Kensington, Feltonville, Franklinville, Glenwood, Hartranft, Hunting Park, Ludlow, McGuire, Nicetown, Old Kensington, Stanton, Tioga, Upper Kensington, West Kensington, Yorktown"/>
    <s v="Fairhill"/>
  </r>
  <r>
    <x v="47"/>
    <x v="30"/>
    <x v="34"/>
    <x v="47"/>
    <s v="Callow Hill, East Parkside, Logan Square, Mantua, North Central, Powelton, Strawberry Mansion, University City, West Poplar, Yorktown"/>
    <s v="Fairmount"/>
  </r>
  <r>
    <x v="48"/>
    <x v="31"/>
    <x v="35"/>
    <x v="48"/>
    <s v="Crescentville, Fairhill, Fern Rock, Franklinville, Logan, McGuire, Melrose Park Gardens, Nicetown, Summerdale, Upper Kensington"/>
    <s v="Hunting Park"/>
  </r>
  <r>
    <x v="49"/>
    <x v="32"/>
    <x v="3"/>
    <x v="49"/>
    <s v="Feltonville, Germantown East, Germantown Morton, Germantown Penn Knox, Germantown Southwest, Hunting Park, Lawndale, Melrose Park Gardens, Nicetown, Wister"/>
    <s v="Logan"/>
  </r>
  <r>
    <x v="50"/>
    <x v="24"/>
    <x v="36"/>
    <x v="50"/>
    <s v="Cooper Grant, Cramer Hill, East Poplar, Hartranft, Ludlow, McGuire, Pyne Poynt, Upper Kensington, West Poplar, Yorktown"/>
    <s v="Kensington"/>
  </r>
  <r>
    <x v="51"/>
    <x v="33"/>
    <x v="37"/>
    <x v="51"/>
    <s v="Center City, Grays Ferry, Hawthorne, Logan Square, Point Breeze, Powelton, Spring Garden, Spruce Hill, Washington Square, Woodland Terrace"/>
    <s v="Middle City"/>
  </r>
  <r>
    <x v="52"/>
    <x v="9"/>
    <x v="38"/>
    <x v="52"/>
    <s v="Bustleton, Crescentville, East Oak Lane, Lawndale, Lexington Park, Mayfair, Melrose Park Gardens, Pennypack, Summerdale, Winchester Park"/>
    <s v="Fox Chase"/>
  </r>
  <r>
    <x v="53"/>
    <x v="30"/>
    <x v="17"/>
    <x v="53"/>
    <s v="Brewerytown, Callow Hill, Center City, Chinatown, East Poplar, Logan Square, Ludlow, Old Kensington, Stanton, Strawberry Mansion"/>
    <s v="Fairmount"/>
  </r>
  <r>
    <x v="54"/>
    <x v="34"/>
    <x v="39"/>
    <x v="54"/>
    <s v="Bridesburg, Crescentville, Feltonville, Harrowgate, Hunting Park, Juniata Park, Lawndale, Mayfair, Northwood, Olney, Oxford Circle, Richmond, Summerdale, Tacony, Upper Kensington, Wissinoming"/>
    <s v="Frankford"/>
  </r>
  <r>
    <x v="55"/>
    <x v="35"/>
    <x v="40"/>
    <x v="55"/>
    <s v="Allegheny West, East Kensington, Fairhill, Feltonville, Glenwood, Hartranft, Hunting Park, Logan, Ludlow, McGuire, Nicetown, Stanton, Strawberry Mansion, Tioga, Upper Kensington, West Kensington"/>
    <s v="Hunting Park"/>
  </r>
  <r>
    <x v="56"/>
    <x v="3"/>
    <x v="41"/>
    <x v="56"/>
    <s v="Bartram Village, Belmont, Dunlap, Haddington, Haverford North, Kingesessing, Mill Creek, Southwest Schuylkill, West Powelton, Woodland Terrace"/>
    <s v="Kingsessing"/>
  </r>
  <r>
    <x v="57"/>
    <x v="36"/>
    <x v="42"/>
    <x v="57"/>
    <s v="Cedarbrook, East Oak Lane, Fern Rock, Germantown Penn Knox, Germantown Southwest, Germantown West Central, Germantown Westside, Mount Airy West, Nicetown, Olney"/>
    <s v="East Germantown"/>
  </r>
  <r>
    <x v="58"/>
    <x v="8"/>
    <x v="43"/>
    <x v="58"/>
    <s v="Cedarbrook, East Falls, Fern Rock, Germantown Southwest, Germantown Westside, Logan, Mount Airy West, Nicetown, Ogontz, West Oak Lane"/>
    <s v="Germantown"/>
  </r>
  <r>
    <x v="59"/>
    <x v="8"/>
    <x v="33"/>
    <x v="59"/>
    <s v="Allegheny West, Fern Rock, Franklinville, Germantown East, Germantown Morton, Germantown West Central, Glenwood, Hunting Park, Mount Airy West, Ogontz"/>
    <s v="Germantown"/>
  </r>
  <r>
    <x v="60"/>
    <x v="8"/>
    <x v="3"/>
    <x v="60"/>
    <s v="Allegheny West, Germantown East, Germantown Southwest, Logan, Nicetown, Ogontz, Roxborough, Tioga, West Oak Lane, Wissahickon Hills"/>
    <s v="Germantown"/>
  </r>
  <r>
    <x v="61"/>
    <x v="8"/>
    <x v="3"/>
    <x v="61"/>
    <s v="Allegheny West, Germantown East, Germantown Morton, Logan, Mount Airy West, Nicetown, Ogontz, Roxborough, Tioga, Wister"/>
    <s v="Germantown"/>
  </r>
  <r>
    <x v="62"/>
    <x v="2"/>
    <x v="24"/>
    <x v="62"/>
    <s v="Andorra, Chestnut Hill, East Falls, Germantown Morton, Germantown Penn Knox, Germantown West Central, Germantown Westside, Mount Airy East, Mount Airy West, Wynnefield Heights"/>
    <s v="Roxborough"/>
  </r>
  <r>
    <x v="63"/>
    <x v="37"/>
    <x v="44"/>
    <x v="63"/>
    <s v="Bella Vista, Dickinson Narrows, East Passyunk, Graduate Hospital, Greenwich, Hawthorne, Passyunk Square, Pennsport, Point Breeze, Whitman"/>
    <s v="Point Breeze"/>
  </r>
  <r>
    <x v="64"/>
    <x v="1"/>
    <x v="3"/>
    <x v="64"/>
    <s v="Allegheny West, Brewerytown, Fairhill, Franklinville, Germantown Southwest, Hartranft, Ludlow, McGuire, Nicetown, North Central, Sharswood, Stanton, Strawberry Mansion, Tioga, West Kensington, Yorktown"/>
    <s v="North Philadelphia"/>
  </r>
  <r>
    <x v="65"/>
    <x v="20"/>
    <x v="3"/>
    <x v="65"/>
    <s v="Bella Vista, Center City, Chinatown, Dickinson Narrows, East Passyunk, Logan Square, Newbold, Powelton, West Passyunk, Woodland Terrace"/>
    <s v="Paschall"/>
  </r>
  <r>
    <x v="66"/>
    <x v="37"/>
    <x v="37"/>
    <x v="66"/>
    <s v="Cedar Park, East Passyunk, Fitler Square, Garden Court, Hawthorne, Newbold, Passyunk Square, Rittenhouse, Spruce Hill, Woodland Terrace"/>
    <s v="Point Breeze"/>
  </r>
  <r>
    <x v="67"/>
    <x v="27"/>
    <x v="3"/>
    <x v="67"/>
    <s v="Bella Vista, Girard Estates, Hawthorne, Newbold, Passyunk Square, Point Breeze, Queen Village, Riverfront, Stadium District, West Passyunk"/>
    <s v="Castle"/>
  </r>
  <r>
    <x v="68"/>
    <x v="22"/>
    <x v="45"/>
    <x v="68"/>
    <s v="Belmont, Cedar Park, East Parkside, Garden Court, Haverford North, Kingesessing, Overbrook, Spruce Hill, West Parkside, West Powelton, Wynnefield"/>
    <s v="West Market"/>
  </r>
  <r>
    <x v="69"/>
    <x v="38"/>
    <x v="46"/>
    <x v="69"/>
    <s v="Bridesburg, East Kensington, Fairhill, Feltonville, Fishtown, Frankford, Franklinville, Juniata Park, McGuire, Northwood, Port Richmond, Richmond, Upper Kensington, West Kensington, Wissinoming"/>
    <s v="Richmond"/>
  </r>
  <r>
    <x v="70"/>
    <x v="29"/>
    <x v="47"/>
    <x v="70"/>
    <s v="East Kensington, East Poplar, Fairhill, Francisville, Franklinville, Glenwood, Ludlow, McGuire, North Central, Old Kensington, Sharswood, Stanton, Strawberry Mansion, Tioga, Upper Kensington, West Kensington, West Poplar, Yorktown"/>
    <s v="Fairhill"/>
  </r>
  <r>
    <x v="71"/>
    <x v="7"/>
    <x v="3"/>
    <x v="71"/>
    <s v="Cedar Park, Dunlap, East Parkside, Garden Court, Powelton, Spruce Hill, University City, Walnut Hill, West Parkside, Woodland Terrace"/>
    <s v="30th Street"/>
  </r>
  <r>
    <x v="72"/>
    <x v="6"/>
    <x v="3"/>
    <x v="72"/>
    <s v="Center City, Chinatown, Dickinson Narrows, East Passyunk, Fitler Square, Newbold, Old City, Pennsport, Queen Village, Society Hill"/>
    <s v="Penns Landing"/>
  </r>
  <r>
    <x v="73"/>
    <x v="39"/>
    <x v="48"/>
    <x v="73"/>
    <s v="Academy Gardens, Aston Woodbridge, Lexington Park, Morrell Park, Oxford Circle, Pennypack, Rhawnhurst, West Torresdale, Winchester Park, Wissinoming"/>
    <s v="Holmesburg"/>
  </r>
  <r>
    <x v="74"/>
    <x v="35"/>
    <x v="49"/>
    <x v="74"/>
    <s v="East Kensington, Fairhill, Fern Rock, Franklinville, Germantown Southwest, Glenwood, Harrowgate, Hartranft, McGuire, Northwood, Upper Kensington, West Kensington, Wister"/>
    <s v="Hunting Park"/>
  </r>
  <r>
    <x v="75"/>
    <x v="6"/>
    <x v="3"/>
    <x v="75"/>
    <m/>
    <s v="Penns Landing"/>
  </r>
  <r>
    <x v="76"/>
    <x v="34"/>
    <x v="50"/>
    <x v="76"/>
    <s v="Bridesburg, Crescentville, Fairhill, Frankford, Franklinville, Harrowgate, Lawndale, McGuire, Olney, Richmond, Summerdale, Upper Kensington, Wissinoming"/>
    <s v="Frankford"/>
  </r>
  <r>
    <x v="77"/>
    <x v="3"/>
    <x v="51"/>
    <x v="77"/>
    <s v="Bartram Village, Dunlap, Elmwood, Garden Court, Grays Ferry, Mill Creek, Penrose, Spruce Hill, Walnut Hill, Woodland Terrace"/>
    <s v="Kingsessing"/>
  </r>
  <r>
    <x v="78"/>
    <x v="12"/>
    <x v="3"/>
    <x v="78"/>
    <m/>
    <s v="Bustleton"/>
  </r>
  <r>
    <x v="79"/>
    <x v="31"/>
    <x v="52"/>
    <x v="79"/>
    <m/>
    <s v="Hunting Park"/>
  </r>
  <r>
    <x v="80"/>
    <x v="9"/>
    <x v="53"/>
    <x v="80"/>
    <s v="East Oak Lane, Fern Rock, Fox Chase, Frankford, Hunting Park, Juniata Park, Mayfair, Ogontz, Rhawnhurst, Summerdale"/>
    <s v="Fox Chase"/>
  </r>
  <r>
    <x v="81"/>
    <x v="40"/>
    <x v="3"/>
    <x v="81"/>
    <s v="Aston Woodbridge, Bustleton, Fox Chase, Holmesburg, Mayfair, Oxford Circle, Pennypack, Pennypack Woods, Tacony, Winchester Park"/>
    <s v="Bustleton"/>
  </r>
  <r>
    <x v="82"/>
    <x v="6"/>
    <x v="3"/>
    <x v="82"/>
    <m/>
    <s v="Penns Landing"/>
  </r>
  <r>
    <x v="83"/>
    <x v="32"/>
    <x v="54"/>
    <x v="83"/>
    <s v="East Oak Lane, Feltonville, Franklinville, Germantown Morton, Germantown Penn Knox, Germantown West Central, Germantown Westside, Melrose Park Gardens, Tioga, West Oak Lane"/>
    <s v="Logan"/>
  </r>
  <r>
    <x v="84"/>
    <x v="33"/>
    <x v="3"/>
    <x v="84"/>
    <s v="Chinatown, East Poplar, Fairmount, Fitler Square, Francisville, Graduate Hospital, Hawthorne, Powelton, Sharswood, Washington Square"/>
    <s v="Middle City"/>
  </r>
  <r>
    <x v="85"/>
    <x v="4"/>
    <x v="55"/>
    <x v="85"/>
    <s v="Callow Hill, Center City, Chinatown, East Kensington, Fishtown, Francisville, Hartranft, North Central, Sharswood, Spring Garden, Stanton"/>
    <s v="Spring Garden"/>
  </r>
  <r>
    <x v="86"/>
    <x v="41"/>
    <x v="56"/>
    <x v="86"/>
    <s v="Dearnley Park, East Falls, Germantown West Central, Germantown Westside, Mount Airy West, Roxborough Park, Upper Roxborough, West Park, Wissahickon Hills, Wynnefield Heights"/>
    <s v="Manayunk"/>
  </r>
  <r>
    <x v="87"/>
    <x v="7"/>
    <x v="57"/>
    <x v="87"/>
    <s v="Brewerytown, Dunlap, Fairmount, Fitler Square, Francisville, Mill Creek, Sharswood, Spring Garden, Spruce Hill, West Parkside"/>
    <s v="30th Street"/>
  </r>
  <r>
    <x v="88"/>
    <x v="37"/>
    <x v="44"/>
    <x v="88"/>
    <m/>
    <s v="Point Breeze"/>
  </r>
  <r>
    <x v="89"/>
    <x v="42"/>
    <x v="58"/>
    <x v="89"/>
    <s v="Aston Woodbridge, Bridesburg, Crescentville, Fox Chase, Frankford, Juniata Park, Lawndale, Lexington Park, Pennypack, Pennypack Woods, Winchester Park"/>
    <s v="Boulevard"/>
  </r>
  <r>
    <x v="90"/>
    <x v="29"/>
    <x v="59"/>
    <x v="90"/>
    <s v="Fairhill, Fishtown, Franklinville, Glenwood, Harrowgate, Hartranft, Hunting Park, Ludlow, Old Kensington, Port Richmond, Upper Kensington, Yorktown"/>
    <s v="Fairhill"/>
  </r>
  <r>
    <x v="91"/>
    <x v="13"/>
    <x v="60"/>
    <x v="91"/>
    <s v="Byberry, Crestmont Farms, Franklin Mills, Millbrook, Modena, Morrell Park, Normandy Village, Northeast Airport, Parkwood Manor, Somerton, West Torresdale"/>
    <s v="Torresdale"/>
  </r>
  <r>
    <x v="92"/>
    <x v="31"/>
    <x v="3"/>
    <x v="92"/>
    <s v="Crescentville, Feltonville, Fern Rock, Hunting Park, Logan, Northwood, Ogontz, Oxford Circle, Summerdale, West Oak Lane"/>
    <s v="Hunting Park"/>
  </r>
  <r>
    <x v="93"/>
    <x v="22"/>
    <x v="3"/>
    <x v="93"/>
    <s v="Cedar Park, Cobbs Creek, East Park, Garden Court, Mantua, Powelton, Spruce Hill, University City, Woodland Terrace, Wynnefield"/>
    <s v="West Market"/>
  </r>
  <r>
    <x v="94"/>
    <x v="13"/>
    <x v="3"/>
    <x v="94"/>
    <s v="Academy Gardens, Aston Woodbridge, Byberry, Mechanicsville, Morrell Park, Normandy Village, Northeast Airport, Pennypack, Torresdale, West Torresdale"/>
    <s v="Torresdale"/>
  </r>
  <r>
    <x v="95"/>
    <x v="13"/>
    <x v="23"/>
    <x v="95"/>
    <s v="Academy Gardens, Aston Woodbridge, Byberry, Mechanicsville, Normandy Village, Pennypack, Pennypack Woods, Somerton, Torresdale, West Torresdale"/>
    <s v="Torresdale"/>
  </r>
  <r>
    <x v="96"/>
    <x v="0"/>
    <x v="3"/>
    <x v="96"/>
    <s v="Aston Woodbridge, Byberry, Franklin Mills, Mechanicsville, Millbrook, Normandy Village, Parkwood Manor, Pennypack, Pennypack Woods, Winchester Park"/>
    <s v="Torresdale"/>
  </r>
  <r>
    <x v="97"/>
    <x v="28"/>
    <x v="61"/>
    <x v="97"/>
    <m/>
    <s v="Paschall"/>
  </r>
  <r>
    <x v="98"/>
    <x v="27"/>
    <x v="3"/>
    <x v="98"/>
    <s v="Bella Vista, Dickinson Narrows, Hawthorne, Packer Park, Passyunk Square, Pennsport, Point Breeze, Queen Village, Riverfront, West Passyunk"/>
    <s v="Castle"/>
  </r>
  <r>
    <x v="99"/>
    <x v="20"/>
    <x v="3"/>
    <x v="99"/>
    <m/>
    <s v="Paschall"/>
  </r>
  <r>
    <x v="100"/>
    <x v="43"/>
    <x v="3"/>
    <x v="100"/>
    <m/>
    <s v="Point Breeze"/>
  </r>
  <r>
    <x v="101"/>
    <x v="37"/>
    <x v="44"/>
    <x v="101"/>
    <s v="Bella Vista, Dickinson Narrows, Graduate Hospital, Grays Ferry, Greenwich, Hawthorne, Passyunk Square, Pennsport, Queen Village, Whitman"/>
    <s v="Point Breeze"/>
  </r>
  <r>
    <x v="102"/>
    <x v="35"/>
    <x v="1"/>
    <x v="102"/>
    <s v="Allegheny West, East Falls, Fairhill, Feltonville, Franklinville, Germantown Penn Knox, Germantown Westside, Glenwood, Hartranft, Wister"/>
    <s v="Hunting Park"/>
  </r>
  <r>
    <x v="103"/>
    <x v="13"/>
    <x v="11"/>
    <x v="103"/>
    <s v="Academy Gardens, Bustleton, Crestmont Farms, Franklin Mills, Mechanicsville, Millbrook, Modena, Morrell Park, Pennypack, West Torresdale"/>
    <s v="Torresdale"/>
  </r>
  <r>
    <x v="104"/>
    <x v="10"/>
    <x v="62"/>
    <x v="104"/>
    <s v="Callow Hill, East Park, East Poplar, Fairmount, Glenwood, Hartranft, Logan Square, Ludlow, Mantua, Old Kensington, Spring Garden, Strawberry Mansion"/>
    <s v="North Philadelphia"/>
  </r>
  <r>
    <x v="105"/>
    <x v="13"/>
    <x v="3"/>
    <x v="105"/>
    <m/>
    <s v="Torresdale"/>
  </r>
  <r>
    <x v="106"/>
    <x v="0"/>
    <x v="3"/>
    <x v="106"/>
    <m/>
    <s v="Torresdale"/>
  </r>
  <r>
    <x v="107"/>
    <x v="14"/>
    <x v="63"/>
    <x v="107"/>
    <s v="Center City, Chinatown, Cooper Grant, Francisville, Pyne Poynt, Society Hill, Washington Square, West Kensington, West Poplar, Yorktown"/>
    <s v="Spring Garden"/>
  </r>
  <r>
    <x v="108"/>
    <x v="34"/>
    <x v="3"/>
    <x v="108"/>
    <s v="Bridesburg, Fern Rock, Frankford, Harrowgate, Hunting Park, McGuire, Melrose Park Gardens, Oxford Circle, Richmond, Upper Kensington, Wissinoming"/>
    <s v="Frankford"/>
  </r>
  <r>
    <x v="109"/>
    <x v="32"/>
    <x v="64"/>
    <x v="109"/>
    <s v="Germantown Morton, Germantown Penn Knox, Germantown Southwest, Germantown West Central, Germantown Westside, Melrose Park Gardens, Mount Airy East, Nicetown, Olney, Wister"/>
    <s v="Logan"/>
  </r>
  <r>
    <x v="110"/>
    <x v="44"/>
    <x v="65"/>
    <x v="110"/>
    <s v="Bella Vista, Central Waterfront, Cooper Grant, Cooper's Poynt, East Poplar, Hawthorne, Logan Square, Queen Village, Rittenhouse, West Poplar"/>
    <s v="Philadelphia"/>
  </r>
  <r>
    <x v="111"/>
    <x v="4"/>
    <x v="55"/>
    <x v="111"/>
    <s v="Callow Hill, Chinatown, Cooper's Poynt, East Kensington, Francisville, Hartranft, North Central, Old City, West Poplar, Yorktown"/>
    <s v="Spring Garden"/>
  </r>
  <r>
    <x v="112"/>
    <x v="31"/>
    <x v="66"/>
    <x v="112"/>
    <s v="Crescentville, Franklinville, Germantown East, Germantown Southwest, Juniata Park, Nicetown, Ogontz, Summerdale, Upper Kensington, Wister"/>
    <s v="Hunting Park"/>
  </r>
  <r>
    <x v="113"/>
    <x v="45"/>
    <x v="67"/>
    <x v="113"/>
    <s v="Belmont, Carroll Park, Cobbs Creek, Dunlap, East Parkside, Garden Court, Haddington, Haverford North, Mill Creek, Penn Wynne, Walnut Hill, West Park, West Parkside, Wynnefield, Wynnefield Heights"/>
    <s v="Overbrook"/>
  </r>
  <r>
    <x v="114"/>
    <x v="9"/>
    <x v="68"/>
    <x v="114"/>
    <s v="Frankford, Lexington Park, Melrose Park Gardens, Northwood, Pennypack, Pennypack Park, Pennypack Woods, Tacony, Winchester Park, Wissinoming"/>
    <s v="Fox Chase"/>
  </r>
  <r>
    <x v="115"/>
    <x v="37"/>
    <x v="69"/>
    <x v="115"/>
    <s v="Dickinson Narrows, East Passyunk, Grays Ferry, Greenwich, Lower Moyamensing, Newbold, Passyunk Square, Point Breeze, West Passyunk, Whitman"/>
    <s v="Point Breeze"/>
  </r>
  <r>
    <x v="116"/>
    <x v="13"/>
    <x v="60"/>
    <x v="116"/>
    <s v="Academy Gardens, Aston Woodbridge, Bustleton, Crestmont Farms, Mechanicsville, Morrell Park, Pennypack, Pennypack Woods, Somerton, Torresdale, West Torresdale"/>
    <s v="Torresdale"/>
  </r>
  <r>
    <x v="117"/>
    <x v="28"/>
    <x v="61"/>
    <x v="117"/>
    <s v="Cedar Park, Cobbs Creek, Eastwick, Garden Court, Grays Ferry, Industrial, Penrose, Spruce Hill, Walnut Hill, Woodland Terrace"/>
    <s v="Paschall"/>
  </r>
  <r>
    <x v="118"/>
    <x v="37"/>
    <x v="3"/>
    <x v="118"/>
    <m/>
    <s v="Point Breeze"/>
  </r>
  <r>
    <x v="119"/>
    <x v="6"/>
    <x v="3"/>
    <x v="119"/>
    <s v="Greenwich, Lower Moyamensing, Newbold, Pennsport, Queen Village, Rittenhouse, Society Hill, Washington Square, West Passyunk, Whitman"/>
    <s v="Penns Landing"/>
  </r>
  <r>
    <x v="120"/>
    <x v="8"/>
    <x v="3"/>
    <x v="120"/>
    <m/>
    <s v="Germantown"/>
  </r>
  <r>
    <x v="121"/>
    <x v="14"/>
    <x v="70"/>
    <x v="121"/>
    <m/>
    <s v="Spring Garden"/>
  </r>
  <r>
    <x v="122"/>
    <x v="27"/>
    <x v="71"/>
    <x v="122"/>
    <s v="Bella Vista, Central Waterfront, East Passyunk, Hawthorne, Lower Moyamensing, Newbold, Passyunk Square, Point Breeze, Society Hill, Washington Square"/>
    <s v="Castle"/>
  </r>
  <r>
    <x v="123"/>
    <x v="0"/>
    <x v="3"/>
    <x v="123"/>
    <s v="Academy Gardens, Crestmont Farms, Fox Chase, Holmesburg, Lexington Park, Modena, Morrell Park, Rhawnhurst, Torresdale, West Torresdale"/>
    <s v="Torresdale"/>
  </r>
  <r>
    <x v="124"/>
    <x v="9"/>
    <x v="72"/>
    <x v="124"/>
    <s v="Academy Gardens, Aston Woodbridge, Crescentville, Lawndale, Morrell Park, Northeast Airport, Oxford Circle, Tacony, Torresdale, West Torresdale"/>
    <s v="Fox Chase"/>
  </r>
  <r>
    <x v="125"/>
    <x v="39"/>
    <x v="23"/>
    <x v="125"/>
    <s v="Bustleton, Crestmont Farms, Lexington Park, Mayfair, Modena, Morrell Park, Northeast Airport, Rhawnhurst, Tacony, West Torresdale"/>
    <s v="Holmesburg"/>
  </r>
  <r>
    <x v="126"/>
    <x v="21"/>
    <x v="51"/>
    <x v="126"/>
    <s v="Airport, Bartram Village, Cedar Park, Cobbs Creek, Grays Ferry, Industrial, Kingesessing, Packer Park, Paschall, Southwest Schuylkill"/>
    <s v="Paschall"/>
  </r>
  <r>
    <x v="127"/>
    <x v="20"/>
    <x v="3"/>
    <x v="127"/>
    <s v="Bella Vista, Dickinson Narrows, Fitler Square, Girard Estates, Greenwich, Lower Moyamensing, Pennsport, Queen Village, Rittenhouse, Washington Square"/>
    <s v="Paschall"/>
  </r>
  <r>
    <x v="128"/>
    <x v="38"/>
    <x v="3"/>
    <x v="128"/>
    <m/>
    <s v="Richmond"/>
  </r>
  <r>
    <x v="129"/>
    <x v="7"/>
    <x v="3"/>
    <x v="129"/>
    <s v="Belmont, East Parkside, Fairmount, Fitler Square, Haverford North, Logan Square, Rittenhouse, Spring Garden, Spruce Hill, Woodland Terrace"/>
    <s v="30th Street"/>
  </r>
  <r>
    <x v="130"/>
    <x v="6"/>
    <x v="3"/>
    <x v="130"/>
    <s v="Center City, Central Waterfront, Chinatown, East Passyunk, Greenwich, Hawthorne, Old City, Passyunk Square, Washington Square, Whitman"/>
    <s v="Penns Landing"/>
  </r>
  <r>
    <x v="131"/>
    <x v="40"/>
    <x v="73"/>
    <x v="131"/>
    <s v="Aston Woodbridge, Bustleton, Crescentville, Holmesburg, Lawndale, Pennypack, Pennypack Woods, Summerdale, Tacony, Winchester Park"/>
    <s v="Bustleton"/>
  </r>
  <r>
    <x v="132"/>
    <x v="38"/>
    <x v="74"/>
    <x v="132"/>
    <s v="Biedeman, Bridesburg, Cooper's Poynt, Cramer Hill, Fairhill, Frankford, Harrowgate, Juniata Park, Northwood, Old Kensington, Pyne Poynt, Rosedale, Upper Kensington"/>
    <s v="Richmond"/>
  </r>
  <r>
    <x v="133"/>
    <x v="33"/>
    <x v="75"/>
    <x v="133"/>
    <s v="Bella Vista, Callow Hill, Chinatown, Old City, Passyunk Square, Point Breeze, Powelton, Society Hill, Spring Garden, West Poplar"/>
    <s v="Middle City"/>
  </r>
  <r>
    <x v="134"/>
    <x v="44"/>
    <x v="76"/>
    <x v="134"/>
    <s v="Bella Vista, Bergen Square, Dickinson Narrows, East Passyunk, Greenwich, Hawthorne, Lanning Square, Liberty Park, Lower Moyamensing, Passyunk Square"/>
    <s v="Philadelphia"/>
  </r>
  <r>
    <x v="135"/>
    <x v="38"/>
    <x v="77"/>
    <x v="135"/>
    <m/>
    <s v="Richmond"/>
  </r>
  <r>
    <x v="136"/>
    <x v="2"/>
    <x v="24"/>
    <x v="136"/>
    <s v="Dearnley Park, East Falls, Germantown Morton, Germantown Penn Knox, Germantown West Central, Germantown Westside, Mount Airy West, Roxborough Park, Upper Roxborough, Wynnefield Heights"/>
    <s v="Roxborough"/>
  </r>
  <r>
    <x v="137"/>
    <x v="2"/>
    <x v="24"/>
    <x v="137"/>
    <s v="Andorra, Chestnut Hill, East Falls, Germantown West Central, Manayunk, Mount Airy East, Mount Airy West, Roxborough, Wissahickon Hills, Wynnefield Heights"/>
    <s v="Roxborough"/>
  </r>
  <r>
    <x v="138"/>
    <x v="9"/>
    <x v="3"/>
    <x v="138"/>
    <m/>
    <s v="Fox Chase"/>
  </r>
  <r>
    <x v="139"/>
    <x v="7"/>
    <x v="3"/>
    <x v="139"/>
    <m/>
    <s v="Philadelphia"/>
  </r>
  <r>
    <x v="140"/>
    <x v="10"/>
    <x v="8"/>
    <x v="140"/>
    <s v="East Park, East Poplar, Logan Square, Ludlow, Mantua, Spring Garden, Stanton, Strawberry Mansion, West Poplar, Yorktown"/>
    <s v="North Philadelphia"/>
  </r>
  <r>
    <x v="141"/>
    <x v="44"/>
    <x v="71"/>
    <x v="141"/>
    <s v="Callow Hill, Center City, Central Waterfront, Chinatown, Dickinson Narrows, Hawthorne, Northern Liberties, Passyunk Square, Pennsport, Rittenhouse"/>
    <s v="Philadelphia"/>
  </r>
  <r>
    <x v="142"/>
    <x v="46"/>
    <x v="78"/>
    <x v="142"/>
    <s v="Aston Woodbridge, Franklin Mills, Mechanicsville, Millbrook, Modena, Morrell Park, Parkwood Manor, Pennypack, Pennypack Park, West Torresdale"/>
    <s v="Bustleton"/>
  </r>
  <r>
    <x v="143"/>
    <x v="3"/>
    <x v="79"/>
    <x v="143"/>
    <s v="Cobbs Creek, Dunlap, Elmwood, Fitler Square, Garden Court, Industrial, Mill Creek, Powelton, Walnut Hill, West Powelton"/>
    <s v="Kingsessing"/>
  </r>
  <r>
    <x v="144"/>
    <x v="30"/>
    <x v="55"/>
    <x v="144"/>
    <s v="Brewerytown, Callow Hill, Center City, Chinatown, East Poplar, Mantua, North Central, Powelton, Rittenhouse, Sharswood, Yorktown"/>
    <s v="Fairmount"/>
  </r>
  <r>
    <x v="145"/>
    <x v="7"/>
    <x v="80"/>
    <x v="145"/>
    <s v="Bartram Village, Belmont, Cobbs Creek, Dunlap, Fitler Square, Haverford North, Kingesessing, Mantua, Mill Creek, Powelton"/>
    <s v="30th Street"/>
  </r>
  <r>
    <x v="146"/>
    <x v="27"/>
    <x v="81"/>
    <x v="146"/>
    <s v="Bella Vista, Dickinson Narrows, East Passyunk, Greenwich, Newbold, Passyunk Square, Pennsport, Point Breeze, Waterfront South, West Passyunk"/>
    <s v="Castle"/>
  </r>
  <r>
    <x v="147"/>
    <x v="1"/>
    <x v="82"/>
    <x v="147"/>
    <s v="Allegheny West, East Park, Fairhill, Fairmount, Francisville, Franklinville, Glenwood, Hartranft, Ludlow, Sharswood, Strawberry Mansion, Tioga, Yorktown"/>
    <s v="North Philadelphia"/>
  </r>
  <r>
    <x v="148"/>
    <x v="1"/>
    <x v="17"/>
    <x v="148"/>
    <s v="Allegheny West, Brewerytown, East Park, Fairmount, Francisville, Glenwood, Hartranft, Ludlow, Mantua, North Central, Sharswood, Spring Garden, Stanton, Tioga, West Park, Yorktown"/>
    <s v="North Philadelphia"/>
  </r>
  <r>
    <x v="149"/>
    <x v="34"/>
    <x v="14"/>
    <x v="149"/>
    <s v="Feltonville, Frankford, Harrowgate, Hunting Park, Juniata Park, Lawndale, Melrose Park Gardens, Olney, Rhawnhurst, Wissinoming"/>
    <s v="Frankford"/>
  </r>
  <r>
    <x v="150"/>
    <x v="47"/>
    <x v="0"/>
    <x v="150"/>
    <s v="Bridesburg, Crescentville, Frankford, Lexington Park, Northwood, Oxford Circle, Pennypack Woods, Rhawnhurst, Summerdale, Winchester Park"/>
    <s v="Tacony"/>
  </r>
  <r>
    <x v="151"/>
    <x v="35"/>
    <x v="83"/>
    <x v="151"/>
    <s v="Allegheny West, Fairhill, Franklinville, Germantown Penn Knox, Germantown West Central, Germantown Westside, Glenwood, Hartranft, Logan, McGuire, Stanton, Strawberry Mansion, Wister"/>
    <s v="Hunting Park"/>
  </r>
  <r>
    <x v="152"/>
    <x v="0"/>
    <x v="0"/>
    <x v="152"/>
    <s v="Aston Woodbridge, Franklin Mills, Lexington Park, Millbrook, Modena, Northeast Airport, Pennypack, Pennypack Park, West Torresdale, Winchester Park"/>
    <s v="Torresdale"/>
  </r>
  <r>
    <x v="153"/>
    <x v="7"/>
    <x v="84"/>
    <x v="153"/>
    <s v="Belmont, Cedar Park, Dunlap, Fairmount, Garden Court, Haverford North, Mill Creek, Point Breeze, Spring Garden, Walnut Hill"/>
    <s v="30th Street"/>
  </r>
  <r>
    <x v="154"/>
    <x v="38"/>
    <x v="85"/>
    <x v="154"/>
    <s v="East Kensington, Fairhill, Feltonville, Fishtown, Franklinville, Glenwood, Harrowgate, Hartranft, Hunting Park, Juniata Park, Ludlow, McGuire, Nicetown, Old Kensington, Port Richmond, West Kensington"/>
    <s v="Richmond"/>
  </r>
  <r>
    <x v="155"/>
    <x v="2"/>
    <x v="3"/>
    <x v="155"/>
    <s v="Cedarbrook, Chestnut Hill, East Falls, Germantown Morton, Germantown West Central, Germantown Westside, Manayunk, Mount Airy East, Mount Airy West, Roxborough"/>
    <s v="Roxborough"/>
  </r>
  <r>
    <x v="156"/>
    <x v="22"/>
    <x v="3"/>
    <x v="156"/>
    <s v="Belmont, Carroll Park, Cedar Park, Haverford North, Kingesessing, Powelton, Southwest Schuylkill, University City, West Parkside, Woodland Terrace"/>
    <s v="West Market"/>
  </r>
  <r>
    <x v="157"/>
    <x v="13"/>
    <x v="3"/>
    <x v="157"/>
    <m/>
    <s v="Torresdale"/>
  </r>
  <r>
    <x v="158"/>
    <x v="5"/>
    <x v="86"/>
    <x v="158"/>
    <s v="Callow Hill, Chinatown, Dickinson Narrows, Fitler Square, Logan Square, Passyunk Square, Point Breeze, Queen Village, Spring Garden, West Poplar"/>
    <s v="Philadelphia"/>
  </r>
  <r>
    <x v="159"/>
    <x v="29"/>
    <x v="87"/>
    <x v="159"/>
    <s v="East Poplar, Fairhill, Franklinville, Glenwood, Hartranft, North Central, Northern Liberties, Port Richmond, Stanton, Upper Kensington, West Poplar, Yorktown"/>
    <s v="Fairhill"/>
  </r>
  <r>
    <x v="160"/>
    <x v="25"/>
    <x v="88"/>
    <x v="160"/>
    <s v="Cedarbrook, Germantown East, Germantown Morton, Germantown Penn Knox, Germantown Westside, Germany Hill, Manayunk, Roxborough, Wissahickon Hills, Wister"/>
    <s v="Germantown"/>
  </r>
  <r>
    <x v="161"/>
    <x v="36"/>
    <x v="89"/>
    <x v="161"/>
    <s v="Germantown Morton, Germantown Penn Knox, Germantown Southwest, Germantown West Central, Germantown Westside, Logan, Melrose Park Gardens, Mount Airy West, Olney, Wister"/>
    <s v="East Germantown"/>
  </r>
  <r>
    <x v="162"/>
    <x v="15"/>
    <x v="90"/>
    <x v="162"/>
    <s v="Allegheny West, Belmont, Brewerytown, Carroll Park, Dunlap, East Park, East Parkside, Fairmount, Haddington, Haverford North, Mill Creek, Sharswood, Strawberry Mansion, West Parkside, Wynnefield, Wynnefield Heights"/>
    <s v="West Park"/>
  </r>
  <r>
    <x v="163"/>
    <x v="15"/>
    <x v="79"/>
    <x v="163"/>
    <s v="Dunlap, East Park, Garden Court, Haddington, Haverford North, Mantua, Overbrook, Walnut Hill, West Park, West Powelton, Wynnefield, Wynnefield Heights"/>
    <s v="West Park"/>
  </r>
  <r>
    <x v="164"/>
    <x v="37"/>
    <x v="3"/>
    <x v="164"/>
    <s v="Bella Vista, Dickinson Narrows, East Passyunk, Fitler Square, Graduate Hospital, Greenwich, Hawthorne, Lower Moyamensing, Packer Park, Passyunk Square"/>
    <s v="Point Breeze"/>
  </r>
  <r>
    <x v="165"/>
    <x v="14"/>
    <x v="8"/>
    <x v="165"/>
    <s v="Center City, Chinatown, Fairmount, Northern Liberties, Old City, Old Kensington, Rittenhouse, Sharswood, Society Hill, Washington Square"/>
    <s v="Spring Garden"/>
  </r>
  <r>
    <x v="166"/>
    <x v="7"/>
    <x v="41"/>
    <x v="166"/>
    <s v="Belmont, Cedar Park, Dunlap, East Parkside, Fairmount, Fitler Square, Garden Court, Southwest Schuylkill, West Parkside, Woodland Terrace"/>
    <s v="30th Street"/>
  </r>
  <r>
    <x v="167"/>
    <x v="0"/>
    <x v="3"/>
    <x v="167"/>
    <s v="Crestmont Farms, Franklin Mills, Millbrook, Modena, Normandy Village, Pennypack, Pennypack Park, Pennypack Woods, Torresdale, Winchester Park"/>
    <s v="Torresdale"/>
  </r>
  <r>
    <x v="168"/>
    <x v="27"/>
    <x v="3"/>
    <x v="168"/>
    <s v="Bella Vista, Dickinson Narrows, East Passyunk, Girard Estates, Hawthorne, Newbold, Passyunk Square, Queen Village, Waterfront South, West Passyunk"/>
    <s v="Castle"/>
  </r>
  <r>
    <x v="169"/>
    <x v="39"/>
    <x v="91"/>
    <x v="169"/>
    <s v="Academy Gardens, Aston Woodbridge, Holmesburg, Lexington Park, Mayfair, Oxford Circle, Rhawnhurst, Tacony, Torresdale, West Torresdale"/>
    <s v="Holmesburg"/>
  </r>
  <r>
    <x v="170"/>
    <x v="2"/>
    <x v="24"/>
    <x v="170"/>
    <s v="East End, Greater Pinellas Point, Greystone Country Estates, Marston, Rosebank, South East, South River, Southbridge, The Parkway, West Side"/>
    <s v="Roxborough"/>
  </r>
  <r>
    <x v="171"/>
    <x v="2"/>
    <x v="3"/>
    <x v="171"/>
    <s v="Andorra, Chestnut Hill, Dearnley Park, East Falls, Germantown Morton, Germantown West Central, Manayunk, Mount Airy East, Mount Airy West, Roxborough Park"/>
    <s v="Roxborough"/>
  </r>
  <r>
    <x v="172"/>
    <x v="8"/>
    <x v="92"/>
    <x v="172"/>
    <s v="East End, Greater Pinellas Point, Greystone Country Estates, Marston, Rosebank, South East, South River, Southbridge, The Parkway, West Side"/>
    <s v="Germantown"/>
  </r>
  <r>
    <x v="173"/>
    <x v="47"/>
    <x v="93"/>
    <x v="173"/>
    <s v="Bridesburg, Crescentville, Frankford, Harrowgate, Holmesburg, Juniata Park, Lawndale, Lexington Park, Northwood, Oxford Circle, Richmond, Summerdale"/>
    <s v="Tacony"/>
  </r>
  <r>
    <x v="174"/>
    <x v="8"/>
    <x v="94"/>
    <x v="174"/>
    <s v="East Falls, Fern Rock, Germantown Westside, Mount Airy East, Mount Airy West, Nicetown, Ogontz, Olney, Tioga, West Oak Lane"/>
    <s v="Germantown"/>
  </r>
  <r>
    <x v="175"/>
    <x v="7"/>
    <x v="3"/>
    <x v="175"/>
    <s v="Bartram Village, Cedar Park, Dunlap, Fitler Square, Garden Court, Grays Ferry, Haverford North, Powelton, Walnut Hill, West Powelton"/>
    <s v="30th Street"/>
  </r>
  <r>
    <x v="176"/>
    <x v="15"/>
    <x v="13"/>
    <x v="176"/>
    <s v="Belmont, Carroll Park, Dunlap, East Park, East Parkside, Haddington, Haverford North, Mill Creek, Overbrook, Penn Wynne, Walnut Hill, West Park, West Parkside, West Powelton, Wynnefield Heights"/>
    <s v="West Park"/>
  </r>
  <r>
    <x v="177"/>
    <x v="15"/>
    <x v="95"/>
    <x v="177"/>
    <s v="Allegheny West, Brewerytown, Carroll Park, East Falls, East Park, East Parkside, Manayunk, Roxborough, Strawberry Mansion, West Park, West Parkside, Wynnefield"/>
    <s v="West Park"/>
  </r>
  <r>
    <x v="178"/>
    <x v="4"/>
    <x v="55"/>
    <x v="178"/>
    <s v="Callow Hill, Center City, Chinatown, Fairmount, Hartranft, Northern Liberties, Old Kensington, Sharswood, Spring Garden, Stanton, West Kensington"/>
    <s v="Spring Garde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373087-1B8C-442E-AA32-0881ACDD102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Neighborhood &gt; Primary Zip Code &gt; Secondary Zip Code &gt; Neighboring Neighborhoods">
  <location ref="B13:B506" firstHeaderRow="1" firstDataRow="1" firstDataCol="1"/>
  <pivotFields count="6">
    <pivotField axis="axisRow" showAll="0" sortType="ascending">
      <items count="181">
        <item x="0"/>
        <item m="1" x="179"/>
        <item x="1"/>
        <item x="2"/>
        <item x="3"/>
        <item x="4"/>
        <item x="5"/>
        <item x="6"/>
        <item x="7"/>
        <item x="8"/>
        <item x="9"/>
        <item x="10"/>
        <item x="12"/>
        <item x="13"/>
        <item x="11"/>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98"/>
        <item x="85"/>
        <item x="86"/>
        <item x="87"/>
        <item x="88"/>
        <item x="89"/>
        <item x="90"/>
        <item x="91"/>
        <item x="92"/>
        <item x="93"/>
        <item x="94"/>
        <item x="95"/>
        <item x="96"/>
        <item x="97"/>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5"/>
        <item x="134"/>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t="default"/>
      </items>
    </pivotField>
    <pivotField axis="axisRow" showAll="0">
      <items count="50">
        <item m="1" x="48"/>
        <item x="18"/>
        <item x="33"/>
        <item x="7"/>
        <item x="44"/>
        <item x="5"/>
        <item x="17"/>
        <item x="9"/>
        <item x="43"/>
        <item x="0"/>
        <item x="12"/>
        <item x="46"/>
        <item x="19"/>
        <item x="25"/>
        <item x="31"/>
        <item x="10"/>
        <item x="4"/>
        <item x="14"/>
        <item x="34"/>
        <item x="24"/>
        <item x="26"/>
        <item x="41"/>
        <item x="2"/>
        <item x="23"/>
        <item x="30"/>
        <item x="15"/>
        <item x="1"/>
        <item x="29"/>
        <item x="38"/>
        <item x="47"/>
        <item x="39"/>
        <item x="11"/>
        <item x="36"/>
        <item x="22"/>
        <item x="35"/>
        <item x="32"/>
        <item x="28"/>
        <item x="3"/>
        <item x="8"/>
        <item x="37"/>
        <item x="20"/>
        <item x="6"/>
        <item x="27"/>
        <item x="42"/>
        <item x="16"/>
        <item x="45"/>
        <item x="40"/>
        <item x="21"/>
        <item x="13"/>
        <item t="default"/>
      </items>
    </pivotField>
    <pivotField axis="axisRow" showAll="0">
      <items count="97">
        <item x="95"/>
        <item x="7"/>
        <item x="60"/>
        <item x="79"/>
        <item x="69"/>
        <item x="23"/>
        <item x="11"/>
        <item x="17"/>
        <item x="55"/>
        <item x="9"/>
        <item x="24"/>
        <item x="56"/>
        <item x="1"/>
        <item x="8"/>
        <item x="57"/>
        <item x="48"/>
        <item x="0"/>
        <item x="39"/>
        <item x="43"/>
        <item x="41"/>
        <item x="33"/>
        <item x="94"/>
        <item x="51"/>
        <item x="61"/>
        <item x="42"/>
        <item x="6"/>
        <item x="37"/>
        <item x="71"/>
        <item x="44"/>
        <item x="14"/>
        <item x="13"/>
        <item x="91"/>
        <item x="2"/>
        <item x="90"/>
        <item x="20"/>
        <item x="29"/>
        <item x="31"/>
        <item x="15"/>
        <item x="19"/>
        <item x="38"/>
        <item x="21"/>
        <item x="12"/>
        <item x="16"/>
        <item x="5"/>
        <item x="75"/>
        <item x="18"/>
        <item x="63"/>
        <item x="70"/>
        <item x="86"/>
        <item x="65"/>
        <item x="73"/>
        <item x="81"/>
        <item x="10"/>
        <item x="72"/>
        <item x="78"/>
        <item x="92"/>
        <item x="88"/>
        <item x="53"/>
        <item x="49"/>
        <item x="22"/>
        <item x="50"/>
        <item x="82"/>
        <item x="47"/>
        <item x="34"/>
        <item x="62"/>
        <item x="27"/>
        <item x="36"/>
        <item x="87"/>
        <item x="4"/>
        <item x="76"/>
        <item x="58"/>
        <item x="46"/>
        <item x="93"/>
        <item x="35"/>
        <item x="68"/>
        <item x="59"/>
        <item x="85"/>
        <item x="74"/>
        <item x="64"/>
        <item x="89"/>
        <item x="83"/>
        <item x="30"/>
        <item x="26"/>
        <item x="67"/>
        <item x="45"/>
        <item x="40"/>
        <item x="54"/>
        <item x="28"/>
        <item x="80"/>
        <item x="66"/>
        <item x="84"/>
        <item x="32"/>
        <item x="25"/>
        <item h="1" x="3"/>
        <item h="1" x="52"/>
        <item h="1" x="77"/>
        <item t="default"/>
      </items>
    </pivotField>
    <pivotField axis="axisRow" showAll="0">
      <items count="181">
        <item x="96"/>
        <item x="4"/>
        <item x="125"/>
        <item x="167"/>
        <item x="152"/>
        <item x="44"/>
        <item x="40"/>
        <item x="64"/>
        <item x="36"/>
        <item x="148"/>
        <item x="162"/>
        <item x="151"/>
        <item x="172"/>
        <item x="155"/>
        <item x="0"/>
        <item x="123"/>
        <item x="45"/>
        <item x="66"/>
        <item x="143"/>
        <item x="117"/>
        <item x="72"/>
        <item x="158"/>
        <item x="119"/>
        <item x="34"/>
        <item x="141"/>
        <item x="93"/>
        <item x="87"/>
        <item x="41"/>
        <item x="71"/>
        <item x="163"/>
        <item x="130"/>
        <item x="47"/>
        <item x="104"/>
        <item x="140"/>
        <item x="147"/>
        <item x="69"/>
        <item x="54"/>
        <item x="132"/>
        <item x="173"/>
        <item x="80"/>
        <item x="52"/>
        <item x="114"/>
        <item x="142"/>
        <item x="124"/>
        <item x="103"/>
        <item x="116"/>
        <item x="110"/>
        <item x="84"/>
        <item x="26"/>
        <item x="22"/>
        <item x="107"/>
        <item x="43"/>
        <item x="144"/>
        <item x="165"/>
        <item x="68"/>
        <item x="19"/>
        <item x="113"/>
        <item x="176"/>
        <item x="77"/>
        <item x="56"/>
        <item x="29"/>
        <item x="145"/>
        <item x="38"/>
        <item x="161"/>
        <item x="6"/>
        <item x="16"/>
        <item x="133"/>
        <item x="134"/>
        <item x="160"/>
        <item x="23"/>
        <item x="126"/>
        <item x="20"/>
        <item x="35"/>
        <item x="3"/>
        <item x="156"/>
        <item x="50"/>
        <item x="108"/>
        <item x="149"/>
        <item x="94"/>
        <item x="95"/>
        <item x="62"/>
        <item x="137"/>
        <item x="67"/>
        <item x="42"/>
        <item x="8"/>
        <item x="122"/>
        <item x="1"/>
        <item x="60"/>
        <item x="61"/>
        <item x="59"/>
        <item x="90"/>
        <item x="159"/>
        <item x="112"/>
        <item x="109"/>
        <item x="92"/>
        <item x="49"/>
        <item x="12"/>
        <item x="153"/>
        <item x="9"/>
        <item x="101"/>
        <item x="98"/>
        <item x="127"/>
        <item x="111"/>
        <item x="85"/>
        <item x="178"/>
        <item m="1" x="179"/>
        <item x="28"/>
        <item x="7"/>
        <item x="70"/>
        <item x="55"/>
        <item x="154"/>
        <item x="53"/>
        <item x="76"/>
        <item x="74"/>
        <item x="83"/>
        <item x="39"/>
        <item x="33"/>
        <item x="37"/>
        <item x="65"/>
        <item x="11"/>
        <item x="131"/>
        <item x="13"/>
        <item x="89"/>
        <item x="5"/>
        <item x="46"/>
        <item x="58"/>
        <item x="174"/>
        <item x="57"/>
        <item x="102"/>
        <item x="120"/>
        <item x="32"/>
        <item x="86"/>
        <item x="136"/>
        <item x="171"/>
        <item x="164"/>
        <item x="115"/>
        <item x="146"/>
        <item x="51"/>
        <item x="63"/>
        <item x="168"/>
        <item x="17"/>
        <item x="166"/>
        <item x="121"/>
        <item x="150"/>
        <item x="48"/>
        <item x="97"/>
        <item x="30"/>
        <item x="24"/>
        <item x="170"/>
        <item x="129"/>
        <item x="73"/>
        <item x="31"/>
        <item x="105"/>
        <item x="25"/>
        <item x="21"/>
        <item x="10"/>
        <item x="15"/>
        <item x="14"/>
        <item x="128"/>
        <item x="118"/>
        <item x="88"/>
        <item x="91"/>
        <item x="157"/>
        <item x="81"/>
        <item x="169"/>
        <item x="27"/>
        <item x="175"/>
        <item x="100"/>
        <item x="2"/>
        <item x="177"/>
        <item x="106"/>
        <item x="18"/>
        <item x="75"/>
        <item x="78"/>
        <item x="79"/>
        <item x="82"/>
        <item x="99"/>
        <item x="135"/>
        <item x="138"/>
        <item x="139"/>
        <item t="default"/>
      </items>
    </pivotField>
    <pivotField showAll="0"/>
    <pivotField showAll="0"/>
  </pivotFields>
  <rowFields count="4">
    <field x="0"/>
    <field x="1"/>
    <field x="2"/>
    <field x="3"/>
  </rowFields>
  <rowItems count="493">
    <i>
      <x/>
    </i>
    <i r="1">
      <x v="9"/>
    </i>
    <i r="2">
      <x v="16"/>
    </i>
    <i r="3">
      <x v="14"/>
    </i>
    <i>
      <x v="2"/>
    </i>
    <i r="1">
      <x v="26"/>
    </i>
    <i r="2">
      <x v="12"/>
    </i>
    <i r="3">
      <x v="86"/>
    </i>
    <i>
      <x v="3"/>
    </i>
    <i r="1">
      <x v="22"/>
    </i>
    <i r="2">
      <x v="32"/>
    </i>
    <i r="3">
      <x v="168"/>
    </i>
    <i>
      <x v="5"/>
    </i>
    <i r="1">
      <x v="9"/>
    </i>
    <i r="2">
      <x v="16"/>
    </i>
    <i r="3">
      <x v="1"/>
    </i>
    <i>
      <x v="6"/>
    </i>
    <i r="1">
      <x v="16"/>
    </i>
    <i r="2">
      <x v="68"/>
    </i>
    <i r="3">
      <x v="123"/>
    </i>
    <i>
      <x v="7"/>
    </i>
    <i r="1">
      <x v="5"/>
    </i>
    <i r="2">
      <x v="43"/>
    </i>
    <i r="3">
      <x v="64"/>
    </i>
    <i>
      <x v="8"/>
    </i>
    <i r="1">
      <x v="37"/>
    </i>
    <i r="2">
      <x v="25"/>
    </i>
    <i r="3">
      <x v="107"/>
    </i>
    <i>
      <x v="12"/>
    </i>
    <i r="1">
      <x v="15"/>
    </i>
    <i r="2">
      <x v="13"/>
    </i>
    <i r="3">
      <x v="96"/>
    </i>
    <i>
      <x v="13"/>
    </i>
    <i r="1">
      <x v="31"/>
    </i>
    <i r="2">
      <x v="9"/>
    </i>
    <i r="3">
      <x v="121"/>
    </i>
    <i>
      <x v="14"/>
    </i>
    <i r="1">
      <x v="7"/>
    </i>
    <i r="2">
      <x v="1"/>
    </i>
    <i r="3">
      <x v="119"/>
    </i>
    <i>
      <x v="15"/>
    </i>
    <i r="1">
      <x v="10"/>
    </i>
    <i r="2">
      <x v="52"/>
    </i>
    <i r="3">
      <x v="157"/>
    </i>
    <i>
      <x v="16"/>
    </i>
    <i r="1">
      <x v="48"/>
    </i>
    <i r="2">
      <x v="6"/>
    </i>
    <i r="3">
      <x v="156"/>
    </i>
    <i>
      <x v="17"/>
    </i>
    <i r="1">
      <x v="17"/>
    </i>
    <i r="2">
      <x v="41"/>
    </i>
    <i r="3">
      <x v="65"/>
    </i>
    <i>
      <x v="18"/>
    </i>
    <i r="1">
      <x v="25"/>
    </i>
    <i r="2">
      <x v="30"/>
    </i>
    <i r="3">
      <x v="140"/>
    </i>
    <i>
      <x v="19"/>
    </i>
    <i r="1">
      <x v="7"/>
    </i>
    <i r="2">
      <x v="29"/>
    </i>
    <i r="3">
      <x v="171"/>
    </i>
    <i>
      <x v="22"/>
    </i>
    <i r="1">
      <x v="44"/>
    </i>
    <i r="2">
      <x v="37"/>
    </i>
    <i r="3">
      <x v="154"/>
    </i>
    <i>
      <x v="23"/>
    </i>
    <i r="1">
      <x v="6"/>
    </i>
    <i r="2">
      <x v="42"/>
    </i>
    <i r="3">
      <x v="49"/>
    </i>
    <i>
      <x v="24"/>
    </i>
    <i r="1">
      <x v="5"/>
    </i>
    <i r="2">
      <x v="7"/>
    </i>
    <i r="3">
      <x v="69"/>
    </i>
    <i>
      <x v="25"/>
    </i>
    <i r="1">
      <x v="1"/>
    </i>
    <i r="2">
      <x v="45"/>
    </i>
    <i r="3">
      <x v="147"/>
    </i>
    <i>
      <x v="26"/>
    </i>
    <i r="1">
      <x v="12"/>
    </i>
    <i r="2">
      <x v="38"/>
    </i>
    <i r="3">
      <x v="153"/>
    </i>
    <i>
      <x v="29"/>
    </i>
    <i r="1">
      <x v="47"/>
    </i>
    <i r="2">
      <x v="34"/>
    </i>
    <i r="3">
      <x v="106"/>
    </i>
    <i>
      <x v="30"/>
    </i>
    <i r="1">
      <x v="37"/>
    </i>
    <i r="2">
      <x v="40"/>
    </i>
    <i r="3">
      <x v="60"/>
    </i>
    <i>
      <x v="31"/>
    </i>
    <i r="1">
      <x v="7"/>
    </i>
    <i r="2">
      <x v="59"/>
    </i>
    <i r="3">
      <x v="146"/>
    </i>
    <i>
      <x v="32"/>
    </i>
    <i r="1">
      <x v="48"/>
    </i>
    <i r="2">
      <x v="5"/>
    </i>
    <i r="3">
      <x v="151"/>
    </i>
    <i>
      <x v="33"/>
    </i>
    <i r="1">
      <x v="22"/>
    </i>
    <i r="2">
      <x v="10"/>
    </i>
    <i r="3">
      <x v="130"/>
    </i>
    <i>
      <x v="35"/>
    </i>
    <i r="1">
      <x v="41"/>
    </i>
    <i r="2">
      <x v="92"/>
    </i>
    <i r="3">
      <x v="23"/>
    </i>
    <i>
      <x v="37"/>
    </i>
    <i r="1">
      <x v="23"/>
    </i>
    <i r="2">
      <x v="82"/>
    </i>
    <i r="3">
      <x v="8"/>
    </i>
    <i>
      <x v="38"/>
    </i>
    <i r="1">
      <x v="19"/>
    </i>
    <i r="2">
      <x v="65"/>
    </i>
    <i r="3">
      <x v="117"/>
    </i>
    <i>
      <x v="39"/>
    </i>
    <i r="1">
      <x v="13"/>
    </i>
    <i r="2">
      <x v="87"/>
    </i>
    <i r="3">
      <x v="62"/>
    </i>
    <i>
      <x v="40"/>
    </i>
    <i r="1">
      <x v="20"/>
    </i>
    <i r="2">
      <x v="35"/>
    </i>
    <i r="3">
      <x v="115"/>
    </i>
    <i>
      <x v="41"/>
    </i>
    <i r="1">
      <x v="15"/>
    </i>
    <i r="2">
      <x v="81"/>
    </i>
    <i r="3">
      <x v="6"/>
    </i>
    <i>
      <x v="45"/>
    </i>
    <i r="1">
      <x v="47"/>
    </i>
    <i r="2">
      <x v="36"/>
    </i>
    <i r="3">
      <x v="5"/>
    </i>
    <i>
      <x v="46"/>
    </i>
    <i r="1">
      <x v="36"/>
    </i>
    <i r="2">
      <x v="91"/>
    </i>
    <i r="3">
      <x v="16"/>
    </i>
    <i>
      <x v="47"/>
    </i>
    <i r="1">
      <x v="27"/>
    </i>
    <i r="2">
      <x v="20"/>
    </i>
    <i r="3">
      <x v="124"/>
    </i>
    <i>
      <x v="48"/>
    </i>
    <i r="1">
      <x v="24"/>
    </i>
    <i r="2">
      <x v="63"/>
    </i>
    <i r="3">
      <x v="31"/>
    </i>
    <i>
      <x v="49"/>
    </i>
    <i r="1">
      <x v="14"/>
    </i>
    <i r="2">
      <x v="73"/>
    </i>
    <i r="3">
      <x v="144"/>
    </i>
    <i>
      <x v="51"/>
    </i>
    <i r="1">
      <x v="19"/>
    </i>
    <i r="2">
      <x v="66"/>
    </i>
    <i r="3">
      <x v="75"/>
    </i>
    <i>
      <x v="52"/>
    </i>
    <i r="1">
      <x v="2"/>
    </i>
    <i r="2">
      <x v="26"/>
    </i>
    <i r="3">
      <x v="137"/>
    </i>
    <i>
      <x v="53"/>
    </i>
    <i r="1">
      <x v="7"/>
    </i>
    <i r="2">
      <x v="39"/>
    </i>
    <i r="3">
      <x v="40"/>
    </i>
    <i>
      <x v="54"/>
    </i>
    <i r="1">
      <x v="24"/>
    </i>
    <i r="2">
      <x v="7"/>
    </i>
    <i r="3">
      <x v="111"/>
    </i>
    <i>
      <x v="55"/>
    </i>
    <i r="1">
      <x v="18"/>
    </i>
    <i r="2">
      <x v="17"/>
    </i>
    <i r="3">
      <x v="36"/>
    </i>
    <i>
      <x v="56"/>
    </i>
    <i r="1">
      <x v="34"/>
    </i>
    <i r="2">
      <x v="85"/>
    </i>
    <i r="3">
      <x v="109"/>
    </i>
    <i>
      <x v="57"/>
    </i>
    <i r="1">
      <x v="37"/>
    </i>
    <i r="2">
      <x v="19"/>
    </i>
    <i r="3">
      <x v="59"/>
    </i>
    <i>
      <x v="58"/>
    </i>
    <i r="1">
      <x v="32"/>
    </i>
    <i r="2">
      <x v="24"/>
    </i>
    <i r="3">
      <x v="127"/>
    </i>
    <i>
      <x v="59"/>
    </i>
    <i r="1">
      <x v="38"/>
    </i>
    <i r="2">
      <x v="18"/>
    </i>
    <i r="3">
      <x v="125"/>
    </i>
    <i>
      <x v="60"/>
    </i>
    <i r="1">
      <x v="38"/>
    </i>
    <i r="2">
      <x v="20"/>
    </i>
    <i r="3">
      <x v="89"/>
    </i>
    <i>
      <x v="63"/>
    </i>
    <i r="1">
      <x v="22"/>
    </i>
    <i r="2">
      <x v="10"/>
    </i>
    <i r="3">
      <x v="80"/>
    </i>
    <i>
      <x v="64"/>
    </i>
    <i r="1">
      <x v="39"/>
    </i>
    <i r="2">
      <x v="28"/>
    </i>
    <i r="3">
      <x v="138"/>
    </i>
    <i>
      <x v="67"/>
    </i>
    <i r="1">
      <x v="39"/>
    </i>
    <i r="2">
      <x v="26"/>
    </i>
    <i r="3">
      <x v="17"/>
    </i>
    <i>
      <x v="69"/>
    </i>
    <i r="1">
      <x v="33"/>
    </i>
    <i r="2">
      <x v="84"/>
    </i>
    <i r="3">
      <x v="54"/>
    </i>
    <i>
      <x v="70"/>
    </i>
    <i r="1">
      <x v="28"/>
    </i>
    <i r="2">
      <x v="71"/>
    </i>
    <i r="3">
      <x v="35"/>
    </i>
    <i>
      <x v="71"/>
    </i>
    <i r="1">
      <x v="27"/>
    </i>
    <i r="2">
      <x v="62"/>
    </i>
    <i r="3">
      <x v="108"/>
    </i>
    <i>
      <x v="74"/>
    </i>
    <i r="1">
      <x v="30"/>
    </i>
    <i r="2">
      <x v="15"/>
    </i>
    <i r="3">
      <x v="150"/>
    </i>
    <i>
      <x v="75"/>
    </i>
    <i r="1">
      <x v="34"/>
    </i>
    <i r="2">
      <x v="58"/>
    </i>
    <i r="3">
      <x v="113"/>
    </i>
    <i>
      <x v="77"/>
    </i>
    <i r="1">
      <x v="18"/>
    </i>
    <i r="2">
      <x v="60"/>
    </i>
    <i r="3">
      <x v="112"/>
    </i>
    <i>
      <x v="78"/>
    </i>
    <i r="1">
      <x v="37"/>
    </i>
    <i r="2">
      <x v="22"/>
    </i>
    <i r="3">
      <x v="58"/>
    </i>
    <i>
      <x v="81"/>
    </i>
    <i r="1">
      <x v="7"/>
    </i>
    <i r="2">
      <x v="57"/>
    </i>
    <i r="3">
      <x v="39"/>
    </i>
    <i>
      <x v="84"/>
    </i>
    <i r="1">
      <x v="35"/>
    </i>
    <i r="2">
      <x v="86"/>
    </i>
    <i r="3">
      <x v="114"/>
    </i>
    <i>
      <x v="87"/>
    </i>
    <i r="1">
      <x v="16"/>
    </i>
    <i r="2">
      <x v="8"/>
    </i>
    <i r="3">
      <x v="103"/>
    </i>
    <i>
      <x v="88"/>
    </i>
    <i r="1">
      <x v="21"/>
    </i>
    <i r="2">
      <x v="11"/>
    </i>
    <i r="3">
      <x v="131"/>
    </i>
    <i>
      <x v="89"/>
    </i>
    <i r="1">
      <x v="3"/>
    </i>
    <i r="2">
      <x v="14"/>
    </i>
    <i r="3">
      <x v="26"/>
    </i>
    <i>
      <x v="90"/>
    </i>
    <i r="1">
      <x v="39"/>
    </i>
    <i r="2">
      <x v="28"/>
    </i>
    <i r="3">
      <x v="160"/>
    </i>
    <i>
      <x v="91"/>
    </i>
    <i r="1">
      <x v="43"/>
    </i>
    <i r="2">
      <x v="70"/>
    </i>
    <i r="3">
      <x v="122"/>
    </i>
    <i>
      <x v="92"/>
    </i>
    <i r="1">
      <x v="27"/>
    </i>
    <i r="2">
      <x v="75"/>
    </i>
    <i r="3">
      <x v="90"/>
    </i>
    <i>
      <x v="93"/>
    </i>
    <i r="1">
      <x v="48"/>
    </i>
    <i r="2">
      <x v="2"/>
    </i>
    <i r="3">
      <x v="161"/>
    </i>
    <i>
      <x v="97"/>
    </i>
    <i r="1">
      <x v="48"/>
    </i>
    <i r="2">
      <x v="5"/>
    </i>
    <i r="3">
      <x v="79"/>
    </i>
    <i>
      <x v="99"/>
    </i>
    <i r="1">
      <x v="36"/>
    </i>
    <i r="2">
      <x v="23"/>
    </i>
    <i r="3">
      <x v="145"/>
    </i>
    <i>
      <x v="102"/>
    </i>
    <i r="1">
      <x v="39"/>
    </i>
    <i r="2">
      <x v="28"/>
    </i>
    <i r="3">
      <x v="99"/>
    </i>
    <i>
      <x v="103"/>
    </i>
    <i r="1">
      <x v="34"/>
    </i>
    <i r="2">
      <x v="12"/>
    </i>
    <i r="3">
      <x v="128"/>
    </i>
    <i>
      <x v="104"/>
    </i>
    <i r="1">
      <x v="48"/>
    </i>
    <i r="2">
      <x v="6"/>
    </i>
    <i r="3">
      <x v="44"/>
    </i>
    <i>
      <x v="105"/>
    </i>
    <i r="1">
      <x v="15"/>
    </i>
    <i r="2">
      <x v="64"/>
    </i>
    <i r="3">
      <x v="32"/>
    </i>
    <i>
      <x v="108"/>
    </i>
    <i r="1">
      <x v="17"/>
    </i>
    <i r="2">
      <x v="46"/>
    </i>
    <i r="3">
      <x v="50"/>
    </i>
    <i>
      <x v="110"/>
    </i>
    <i r="1">
      <x v="35"/>
    </i>
    <i r="2">
      <x v="78"/>
    </i>
    <i r="3">
      <x v="93"/>
    </i>
    <i>
      <x v="111"/>
    </i>
    <i r="1">
      <x v="4"/>
    </i>
    <i r="2">
      <x v="49"/>
    </i>
    <i r="3">
      <x v="46"/>
    </i>
    <i>
      <x v="112"/>
    </i>
    <i r="1">
      <x v="16"/>
    </i>
    <i r="2">
      <x v="8"/>
    </i>
    <i r="3">
      <x v="102"/>
    </i>
    <i>
      <x v="113"/>
    </i>
    <i r="1">
      <x v="14"/>
    </i>
    <i r="2">
      <x v="89"/>
    </i>
    <i r="3">
      <x v="92"/>
    </i>
    <i>
      <x v="114"/>
    </i>
    <i r="1">
      <x v="45"/>
    </i>
    <i r="2">
      <x v="83"/>
    </i>
    <i r="3">
      <x v="56"/>
    </i>
    <i>
      <x v="115"/>
    </i>
    <i r="1">
      <x v="7"/>
    </i>
    <i r="2">
      <x v="74"/>
    </i>
    <i r="3">
      <x v="41"/>
    </i>
    <i>
      <x v="116"/>
    </i>
    <i r="1">
      <x v="39"/>
    </i>
    <i r="2">
      <x v="4"/>
    </i>
    <i r="3">
      <x v="135"/>
    </i>
    <i>
      <x v="117"/>
    </i>
    <i r="1">
      <x v="48"/>
    </i>
    <i r="2">
      <x v="2"/>
    </i>
    <i r="3">
      <x v="45"/>
    </i>
    <i>
      <x v="118"/>
    </i>
    <i r="1">
      <x v="36"/>
    </i>
    <i r="2">
      <x v="23"/>
    </i>
    <i r="3">
      <x v="19"/>
    </i>
    <i>
      <x v="122"/>
    </i>
    <i r="1">
      <x v="17"/>
    </i>
    <i r="2">
      <x v="47"/>
    </i>
    <i r="3">
      <x v="142"/>
    </i>
    <i>
      <x v="123"/>
    </i>
    <i r="1">
      <x v="42"/>
    </i>
    <i r="2">
      <x v="27"/>
    </i>
    <i r="3">
      <x v="85"/>
    </i>
    <i>
      <x v="125"/>
    </i>
    <i r="1">
      <x v="7"/>
    </i>
    <i r="2">
      <x v="53"/>
    </i>
    <i r="3">
      <x v="43"/>
    </i>
    <i>
      <x v="126"/>
    </i>
    <i r="1">
      <x v="30"/>
    </i>
    <i r="2">
      <x v="5"/>
    </i>
    <i r="3">
      <x v="2"/>
    </i>
    <i>
      <x v="127"/>
    </i>
    <i r="1">
      <x v="47"/>
    </i>
    <i r="2">
      <x v="22"/>
    </i>
    <i r="3">
      <x v="70"/>
    </i>
    <i>
      <x v="132"/>
    </i>
    <i r="1">
      <x v="46"/>
    </i>
    <i r="2">
      <x v="50"/>
    </i>
    <i r="3">
      <x v="120"/>
    </i>
    <i>
      <x v="133"/>
    </i>
    <i r="1">
      <x v="28"/>
    </i>
    <i r="2">
      <x v="77"/>
    </i>
    <i r="3">
      <x v="37"/>
    </i>
    <i>
      <x v="134"/>
    </i>
    <i r="1">
      <x v="2"/>
    </i>
    <i r="2">
      <x v="44"/>
    </i>
    <i r="3">
      <x v="66"/>
    </i>
    <i>
      <x v="136"/>
    </i>
    <i r="1">
      <x v="4"/>
    </i>
    <i r="2">
      <x v="69"/>
    </i>
    <i r="3">
      <x v="67"/>
    </i>
    <i>
      <x v="137"/>
    </i>
    <i r="1">
      <x v="22"/>
    </i>
    <i r="2">
      <x v="10"/>
    </i>
    <i r="3">
      <x v="132"/>
    </i>
    <i>
      <x v="138"/>
    </i>
    <i r="1">
      <x v="22"/>
    </i>
    <i r="2">
      <x v="10"/>
    </i>
    <i r="3">
      <x v="81"/>
    </i>
    <i>
      <x v="141"/>
    </i>
    <i r="1">
      <x v="15"/>
    </i>
    <i r="2">
      <x v="13"/>
    </i>
    <i r="3">
      <x v="33"/>
    </i>
    <i>
      <x v="142"/>
    </i>
    <i r="1">
      <x v="4"/>
    </i>
    <i r="2">
      <x v="27"/>
    </i>
    <i r="3">
      <x v="24"/>
    </i>
    <i>
      <x v="143"/>
    </i>
    <i r="1">
      <x v="11"/>
    </i>
    <i r="2">
      <x v="54"/>
    </i>
    <i r="3">
      <x v="42"/>
    </i>
    <i>
      <x v="144"/>
    </i>
    <i r="1">
      <x v="37"/>
    </i>
    <i r="2">
      <x v="3"/>
    </i>
    <i r="3">
      <x v="18"/>
    </i>
    <i>
      <x v="145"/>
    </i>
    <i r="1">
      <x v="24"/>
    </i>
    <i r="2">
      <x v="8"/>
    </i>
    <i r="3">
      <x v="52"/>
    </i>
    <i>
      <x v="146"/>
    </i>
    <i r="1">
      <x v="3"/>
    </i>
    <i r="2">
      <x v="88"/>
    </i>
    <i r="3">
      <x v="61"/>
    </i>
    <i>
      <x v="147"/>
    </i>
    <i r="1">
      <x v="42"/>
    </i>
    <i r="2">
      <x v="51"/>
    </i>
    <i r="3">
      <x v="136"/>
    </i>
    <i>
      <x v="148"/>
    </i>
    <i r="1">
      <x v="26"/>
    </i>
    <i r="2">
      <x v="61"/>
    </i>
    <i r="3">
      <x v="34"/>
    </i>
    <i>
      <x v="149"/>
    </i>
    <i r="1">
      <x v="26"/>
    </i>
    <i r="2">
      <x v="7"/>
    </i>
    <i r="3">
      <x v="9"/>
    </i>
    <i>
      <x v="150"/>
    </i>
    <i r="1">
      <x v="18"/>
    </i>
    <i r="2">
      <x v="29"/>
    </i>
    <i r="3">
      <x v="77"/>
    </i>
    <i>
      <x v="151"/>
    </i>
    <i r="1">
      <x v="29"/>
    </i>
    <i r="2">
      <x v="16"/>
    </i>
    <i r="3">
      <x v="143"/>
    </i>
    <i>
      <x v="152"/>
    </i>
    <i r="1">
      <x v="34"/>
    </i>
    <i r="2">
      <x v="80"/>
    </i>
    <i r="3">
      <x v="11"/>
    </i>
    <i>
      <x v="153"/>
    </i>
    <i r="1">
      <x v="9"/>
    </i>
    <i r="2">
      <x v="16"/>
    </i>
    <i r="3">
      <x v="4"/>
    </i>
    <i>
      <x v="154"/>
    </i>
    <i r="1">
      <x v="3"/>
    </i>
    <i r="2">
      <x v="90"/>
    </i>
    <i r="3">
      <x v="97"/>
    </i>
    <i>
      <x v="155"/>
    </i>
    <i r="1">
      <x v="28"/>
    </i>
    <i r="2">
      <x v="76"/>
    </i>
    <i r="3">
      <x v="110"/>
    </i>
    <i>
      <x v="159"/>
    </i>
    <i r="1">
      <x v="5"/>
    </i>
    <i r="2">
      <x v="48"/>
    </i>
    <i r="3">
      <x v="21"/>
    </i>
    <i>
      <x v="160"/>
    </i>
    <i r="1">
      <x v="27"/>
    </i>
    <i r="2">
      <x v="67"/>
    </i>
    <i r="3">
      <x v="91"/>
    </i>
    <i>
      <x v="161"/>
    </i>
    <i r="1">
      <x v="13"/>
    </i>
    <i r="2">
      <x v="56"/>
    </i>
    <i r="3">
      <x v="68"/>
    </i>
    <i>
      <x v="162"/>
    </i>
    <i r="1">
      <x v="32"/>
    </i>
    <i r="2">
      <x v="79"/>
    </i>
    <i r="3">
      <x v="63"/>
    </i>
    <i>
      <x v="163"/>
    </i>
    <i r="1">
      <x v="25"/>
    </i>
    <i r="2">
      <x v="33"/>
    </i>
    <i r="3">
      <x v="10"/>
    </i>
    <i>
      <x v="164"/>
    </i>
    <i r="1">
      <x v="25"/>
    </i>
    <i r="2">
      <x v="3"/>
    </i>
    <i r="3">
      <x v="29"/>
    </i>
    <i>
      <x v="166"/>
    </i>
    <i r="1">
      <x v="17"/>
    </i>
    <i r="2">
      <x v="13"/>
    </i>
    <i r="3">
      <x v="53"/>
    </i>
    <i>
      <x v="167"/>
    </i>
    <i r="1">
      <x v="3"/>
    </i>
    <i r="2">
      <x v="19"/>
    </i>
    <i r="3">
      <x v="141"/>
    </i>
    <i>
      <x v="170"/>
    </i>
    <i r="1">
      <x v="30"/>
    </i>
    <i r="2">
      <x v="31"/>
    </i>
    <i r="3">
      <x v="164"/>
    </i>
    <i>
      <x v="171"/>
    </i>
    <i r="1">
      <x v="22"/>
    </i>
    <i r="2">
      <x v="10"/>
    </i>
    <i r="3">
      <x v="148"/>
    </i>
    <i>
      <x v="173"/>
    </i>
    <i r="1">
      <x v="38"/>
    </i>
    <i r="2">
      <x v="55"/>
    </i>
    <i r="3">
      <x v="12"/>
    </i>
    <i>
      <x v="174"/>
    </i>
    <i r="1">
      <x v="29"/>
    </i>
    <i r="2">
      <x v="72"/>
    </i>
    <i r="3">
      <x v="38"/>
    </i>
    <i>
      <x v="175"/>
    </i>
    <i r="1">
      <x v="38"/>
    </i>
    <i r="2">
      <x v="21"/>
    </i>
    <i r="3">
      <x v="126"/>
    </i>
    <i>
      <x v="177"/>
    </i>
    <i r="1">
      <x v="25"/>
    </i>
    <i r="2">
      <x v="30"/>
    </i>
    <i r="3">
      <x v="57"/>
    </i>
    <i>
      <x v="178"/>
    </i>
    <i r="1">
      <x v="25"/>
    </i>
    <i r="2">
      <x/>
    </i>
    <i r="3">
      <x v="169"/>
    </i>
    <i>
      <x v="179"/>
    </i>
    <i r="1">
      <x v="16"/>
    </i>
    <i r="2">
      <x v="8"/>
    </i>
    <i r="3">
      <x v="104"/>
    </i>
    <i t="grand">
      <x/>
    </i>
  </rowItems>
  <colItems count="1">
    <i/>
  </colItems>
  <formats count="130">
    <format dxfId="186">
      <pivotArea field="0" type="button" dataOnly="0" labelOnly="1" outline="0" axis="axisRow" fieldPosition="0"/>
    </format>
    <format dxfId="185">
      <pivotArea type="all" dataOnly="0" outline="0" fieldPosition="0"/>
    </format>
    <format dxfId="184">
      <pivotArea field="0" type="button" dataOnly="0" labelOnly="1" outline="0" axis="axisRow" fieldPosition="0"/>
    </format>
    <format dxfId="183">
      <pivotArea dataOnly="0" labelOnly="1" fieldPosition="0">
        <references count="1">
          <reference field="0" count="50">
            <x v="0"/>
            <x v="2"/>
            <x v="3"/>
            <x v="5"/>
            <x v="6"/>
            <x v="7"/>
            <x v="8"/>
            <x v="12"/>
            <x v="13"/>
            <x v="14"/>
            <x v="15"/>
            <x v="16"/>
            <x v="17"/>
            <x v="18"/>
            <x v="19"/>
            <x v="22"/>
            <x v="23"/>
            <x v="24"/>
            <x v="25"/>
            <x v="26"/>
            <x v="29"/>
            <x v="30"/>
            <x v="31"/>
            <x v="32"/>
            <x v="33"/>
            <x v="35"/>
            <x v="37"/>
            <x v="38"/>
            <x v="39"/>
            <x v="40"/>
            <x v="41"/>
            <x v="45"/>
            <x v="46"/>
            <x v="47"/>
            <x v="48"/>
            <x v="49"/>
            <x v="51"/>
            <x v="52"/>
            <x v="53"/>
            <x v="54"/>
            <x v="55"/>
            <x v="56"/>
            <x v="57"/>
            <x v="58"/>
            <x v="59"/>
            <x v="60"/>
            <x v="63"/>
            <x v="64"/>
            <x v="67"/>
            <x v="69"/>
          </reference>
        </references>
      </pivotArea>
    </format>
    <format dxfId="182">
      <pivotArea dataOnly="0" labelOnly="1" fieldPosition="0">
        <references count="1">
          <reference field="0" count="50">
            <x v="70"/>
            <x v="71"/>
            <x v="74"/>
            <x v="75"/>
            <x v="77"/>
            <x v="78"/>
            <x v="81"/>
            <x v="84"/>
            <x v="87"/>
            <x v="88"/>
            <x v="89"/>
            <x v="90"/>
            <x v="91"/>
            <x v="92"/>
            <x v="93"/>
            <x v="97"/>
            <x v="99"/>
            <x v="102"/>
            <x v="103"/>
            <x v="104"/>
            <x v="105"/>
            <x v="108"/>
            <x v="110"/>
            <x v="111"/>
            <x v="112"/>
            <x v="113"/>
            <x v="114"/>
            <x v="115"/>
            <x v="116"/>
            <x v="117"/>
            <x v="118"/>
            <x v="122"/>
            <x v="123"/>
            <x v="125"/>
            <x v="126"/>
            <x v="127"/>
            <x v="132"/>
            <x v="133"/>
            <x v="134"/>
            <x v="136"/>
            <x v="137"/>
            <x v="138"/>
            <x v="141"/>
            <x v="142"/>
            <x v="143"/>
            <x v="144"/>
            <x v="145"/>
            <x v="146"/>
            <x v="147"/>
            <x v="148"/>
          </reference>
        </references>
      </pivotArea>
    </format>
    <format dxfId="181">
      <pivotArea dataOnly="0" labelOnly="1" fieldPosition="0">
        <references count="1">
          <reference field="0" count="23">
            <x v="149"/>
            <x v="150"/>
            <x v="151"/>
            <x v="152"/>
            <x v="153"/>
            <x v="154"/>
            <x v="155"/>
            <x v="159"/>
            <x v="160"/>
            <x v="161"/>
            <x v="162"/>
            <x v="163"/>
            <x v="164"/>
            <x v="166"/>
            <x v="167"/>
            <x v="170"/>
            <x v="171"/>
            <x v="173"/>
            <x v="174"/>
            <x v="175"/>
            <x v="177"/>
            <x v="178"/>
            <x v="179"/>
          </reference>
        </references>
      </pivotArea>
    </format>
    <format dxfId="180">
      <pivotArea dataOnly="0" labelOnly="1" grandRow="1" outline="0" fieldPosition="0"/>
    </format>
    <format dxfId="179">
      <pivotArea dataOnly="0" labelOnly="1" fieldPosition="0">
        <references count="2">
          <reference field="0" count="1" selected="0">
            <x v="0"/>
          </reference>
          <reference field="1" count="1">
            <x v="9"/>
          </reference>
        </references>
      </pivotArea>
    </format>
    <format dxfId="178">
      <pivotArea dataOnly="0" labelOnly="1" fieldPosition="0">
        <references count="2">
          <reference field="0" count="1" selected="0">
            <x v="2"/>
          </reference>
          <reference field="1" count="1">
            <x v="26"/>
          </reference>
        </references>
      </pivotArea>
    </format>
    <format dxfId="177">
      <pivotArea dataOnly="0" labelOnly="1" fieldPosition="0">
        <references count="2">
          <reference field="0" count="1" selected="0">
            <x v="3"/>
          </reference>
          <reference field="1" count="1">
            <x v="22"/>
          </reference>
        </references>
      </pivotArea>
    </format>
    <format dxfId="176">
      <pivotArea dataOnly="0" labelOnly="1" fieldPosition="0">
        <references count="2">
          <reference field="0" count="1" selected="0">
            <x v="5"/>
          </reference>
          <reference field="1" count="1">
            <x v="9"/>
          </reference>
        </references>
      </pivotArea>
    </format>
    <format dxfId="175">
      <pivotArea dataOnly="0" labelOnly="1" fieldPosition="0">
        <references count="2">
          <reference field="0" count="1" selected="0">
            <x v="6"/>
          </reference>
          <reference field="1" count="1">
            <x v="16"/>
          </reference>
        </references>
      </pivotArea>
    </format>
    <format dxfId="174">
      <pivotArea dataOnly="0" labelOnly="1" fieldPosition="0">
        <references count="2">
          <reference field="0" count="1" selected="0">
            <x v="7"/>
          </reference>
          <reference field="1" count="1">
            <x v="5"/>
          </reference>
        </references>
      </pivotArea>
    </format>
    <format dxfId="173">
      <pivotArea dataOnly="0" labelOnly="1" fieldPosition="0">
        <references count="2">
          <reference field="0" count="1" selected="0">
            <x v="8"/>
          </reference>
          <reference field="1" count="1">
            <x v="37"/>
          </reference>
        </references>
      </pivotArea>
    </format>
    <format dxfId="172">
      <pivotArea dataOnly="0" labelOnly="1" fieldPosition="0">
        <references count="2">
          <reference field="0" count="1" selected="0">
            <x v="12"/>
          </reference>
          <reference field="1" count="1">
            <x v="15"/>
          </reference>
        </references>
      </pivotArea>
    </format>
    <format dxfId="171">
      <pivotArea dataOnly="0" labelOnly="1" fieldPosition="0">
        <references count="2">
          <reference field="0" count="1" selected="0">
            <x v="13"/>
          </reference>
          <reference field="1" count="1">
            <x v="31"/>
          </reference>
        </references>
      </pivotArea>
    </format>
    <format dxfId="170">
      <pivotArea dataOnly="0" labelOnly="1" fieldPosition="0">
        <references count="2">
          <reference field="0" count="1" selected="0">
            <x v="14"/>
          </reference>
          <reference field="1" count="1">
            <x v="7"/>
          </reference>
        </references>
      </pivotArea>
    </format>
    <format dxfId="169">
      <pivotArea dataOnly="0" labelOnly="1" fieldPosition="0">
        <references count="2">
          <reference field="0" count="1" selected="0">
            <x v="15"/>
          </reference>
          <reference field="1" count="1">
            <x v="10"/>
          </reference>
        </references>
      </pivotArea>
    </format>
    <format dxfId="168">
      <pivotArea dataOnly="0" labelOnly="1" fieldPosition="0">
        <references count="2">
          <reference field="0" count="1" selected="0">
            <x v="16"/>
          </reference>
          <reference field="1" count="1">
            <x v="48"/>
          </reference>
        </references>
      </pivotArea>
    </format>
    <format dxfId="167">
      <pivotArea dataOnly="0" labelOnly="1" fieldPosition="0">
        <references count="2">
          <reference field="0" count="1" selected="0">
            <x v="17"/>
          </reference>
          <reference field="1" count="1">
            <x v="17"/>
          </reference>
        </references>
      </pivotArea>
    </format>
    <format dxfId="166">
      <pivotArea dataOnly="0" labelOnly="1" fieldPosition="0">
        <references count="2">
          <reference field="0" count="1" selected="0">
            <x v="18"/>
          </reference>
          <reference field="1" count="1">
            <x v="25"/>
          </reference>
        </references>
      </pivotArea>
    </format>
    <format dxfId="165">
      <pivotArea dataOnly="0" labelOnly="1" fieldPosition="0">
        <references count="2">
          <reference field="0" count="1" selected="0">
            <x v="19"/>
          </reference>
          <reference field="1" count="1">
            <x v="7"/>
          </reference>
        </references>
      </pivotArea>
    </format>
    <format dxfId="164">
      <pivotArea dataOnly="0" labelOnly="1" fieldPosition="0">
        <references count="2">
          <reference field="0" count="1" selected="0">
            <x v="22"/>
          </reference>
          <reference field="1" count="1">
            <x v="44"/>
          </reference>
        </references>
      </pivotArea>
    </format>
    <format dxfId="163">
      <pivotArea dataOnly="0" labelOnly="1" fieldPosition="0">
        <references count="2">
          <reference field="0" count="1" selected="0">
            <x v="23"/>
          </reference>
          <reference field="1" count="1">
            <x v="6"/>
          </reference>
        </references>
      </pivotArea>
    </format>
    <format dxfId="162">
      <pivotArea dataOnly="0" labelOnly="1" fieldPosition="0">
        <references count="2">
          <reference field="0" count="1" selected="0">
            <x v="24"/>
          </reference>
          <reference field="1" count="1">
            <x v="5"/>
          </reference>
        </references>
      </pivotArea>
    </format>
    <format dxfId="161">
      <pivotArea dataOnly="0" labelOnly="1" fieldPosition="0">
        <references count="2">
          <reference field="0" count="1" selected="0">
            <x v="25"/>
          </reference>
          <reference field="1" count="1">
            <x v="1"/>
          </reference>
        </references>
      </pivotArea>
    </format>
    <format dxfId="160">
      <pivotArea dataOnly="0" labelOnly="1" fieldPosition="0">
        <references count="2">
          <reference field="0" count="1" selected="0">
            <x v="26"/>
          </reference>
          <reference field="1" count="1">
            <x v="12"/>
          </reference>
        </references>
      </pivotArea>
    </format>
    <format dxfId="159">
      <pivotArea dataOnly="0" labelOnly="1" fieldPosition="0">
        <references count="2">
          <reference field="0" count="1" selected="0">
            <x v="29"/>
          </reference>
          <reference field="1" count="1">
            <x v="47"/>
          </reference>
        </references>
      </pivotArea>
    </format>
    <format dxfId="158">
      <pivotArea dataOnly="0" labelOnly="1" fieldPosition="0">
        <references count="2">
          <reference field="0" count="1" selected="0">
            <x v="30"/>
          </reference>
          <reference field="1" count="1">
            <x v="37"/>
          </reference>
        </references>
      </pivotArea>
    </format>
    <format dxfId="157">
      <pivotArea dataOnly="0" labelOnly="1" fieldPosition="0">
        <references count="2">
          <reference field="0" count="1" selected="0">
            <x v="31"/>
          </reference>
          <reference field="1" count="1">
            <x v="7"/>
          </reference>
        </references>
      </pivotArea>
    </format>
    <format dxfId="156">
      <pivotArea dataOnly="0" labelOnly="1" fieldPosition="0">
        <references count="2">
          <reference field="0" count="1" selected="0">
            <x v="32"/>
          </reference>
          <reference field="1" count="1">
            <x v="48"/>
          </reference>
        </references>
      </pivotArea>
    </format>
    <format dxfId="155">
      <pivotArea dataOnly="0" labelOnly="1" fieldPosition="0">
        <references count="2">
          <reference field="0" count="1" selected="0">
            <x v="33"/>
          </reference>
          <reference field="1" count="1">
            <x v="22"/>
          </reference>
        </references>
      </pivotArea>
    </format>
    <format dxfId="154">
      <pivotArea dataOnly="0" labelOnly="1" fieldPosition="0">
        <references count="2">
          <reference field="0" count="1" selected="0">
            <x v="35"/>
          </reference>
          <reference field="1" count="1">
            <x v="41"/>
          </reference>
        </references>
      </pivotArea>
    </format>
    <format dxfId="153">
      <pivotArea dataOnly="0" labelOnly="1" fieldPosition="0">
        <references count="2">
          <reference field="0" count="1" selected="0">
            <x v="37"/>
          </reference>
          <reference field="1" count="1">
            <x v="23"/>
          </reference>
        </references>
      </pivotArea>
    </format>
    <format dxfId="152">
      <pivotArea dataOnly="0" labelOnly="1" fieldPosition="0">
        <references count="2">
          <reference field="0" count="1" selected="0">
            <x v="38"/>
          </reference>
          <reference field="1" count="1">
            <x v="19"/>
          </reference>
        </references>
      </pivotArea>
    </format>
    <format dxfId="151">
      <pivotArea dataOnly="0" labelOnly="1" fieldPosition="0">
        <references count="2">
          <reference field="0" count="1" selected="0">
            <x v="39"/>
          </reference>
          <reference field="1" count="1">
            <x v="13"/>
          </reference>
        </references>
      </pivotArea>
    </format>
    <format dxfId="150">
      <pivotArea dataOnly="0" labelOnly="1" fieldPosition="0">
        <references count="2">
          <reference field="0" count="1" selected="0">
            <x v="40"/>
          </reference>
          <reference field="1" count="1">
            <x v="20"/>
          </reference>
        </references>
      </pivotArea>
    </format>
    <format dxfId="149">
      <pivotArea dataOnly="0" labelOnly="1" fieldPosition="0">
        <references count="2">
          <reference field="0" count="1" selected="0">
            <x v="41"/>
          </reference>
          <reference field="1" count="1">
            <x v="15"/>
          </reference>
        </references>
      </pivotArea>
    </format>
    <format dxfId="148">
      <pivotArea dataOnly="0" labelOnly="1" fieldPosition="0">
        <references count="2">
          <reference field="0" count="1" selected="0">
            <x v="45"/>
          </reference>
          <reference field="1" count="1">
            <x v="47"/>
          </reference>
        </references>
      </pivotArea>
    </format>
    <format dxfId="147">
      <pivotArea dataOnly="0" labelOnly="1" fieldPosition="0">
        <references count="2">
          <reference field="0" count="1" selected="0">
            <x v="46"/>
          </reference>
          <reference field="1" count="1">
            <x v="36"/>
          </reference>
        </references>
      </pivotArea>
    </format>
    <format dxfId="146">
      <pivotArea dataOnly="0" labelOnly="1" fieldPosition="0">
        <references count="2">
          <reference field="0" count="1" selected="0">
            <x v="47"/>
          </reference>
          <reference field="1" count="1">
            <x v="27"/>
          </reference>
        </references>
      </pivotArea>
    </format>
    <format dxfId="145">
      <pivotArea dataOnly="0" labelOnly="1" fieldPosition="0">
        <references count="2">
          <reference field="0" count="1" selected="0">
            <x v="48"/>
          </reference>
          <reference field="1" count="1">
            <x v="24"/>
          </reference>
        </references>
      </pivotArea>
    </format>
    <format dxfId="144">
      <pivotArea dataOnly="0" labelOnly="1" fieldPosition="0">
        <references count="2">
          <reference field="0" count="1" selected="0">
            <x v="49"/>
          </reference>
          <reference field="1" count="1">
            <x v="14"/>
          </reference>
        </references>
      </pivotArea>
    </format>
    <format dxfId="143">
      <pivotArea dataOnly="0" labelOnly="1" fieldPosition="0">
        <references count="2">
          <reference field="0" count="1" selected="0">
            <x v="51"/>
          </reference>
          <reference field="1" count="1">
            <x v="19"/>
          </reference>
        </references>
      </pivotArea>
    </format>
    <format dxfId="142">
      <pivotArea dataOnly="0" labelOnly="1" fieldPosition="0">
        <references count="2">
          <reference field="0" count="1" selected="0">
            <x v="52"/>
          </reference>
          <reference field="1" count="1">
            <x v="2"/>
          </reference>
        </references>
      </pivotArea>
    </format>
    <format dxfId="141">
      <pivotArea dataOnly="0" labelOnly="1" fieldPosition="0">
        <references count="2">
          <reference field="0" count="1" selected="0">
            <x v="53"/>
          </reference>
          <reference field="1" count="1">
            <x v="7"/>
          </reference>
        </references>
      </pivotArea>
    </format>
    <format dxfId="140">
      <pivotArea dataOnly="0" labelOnly="1" fieldPosition="0">
        <references count="2">
          <reference field="0" count="1" selected="0">
            <x v="54"/>
          </reference>
          <reference field="1" count="1">
            <x v="24"/>
          </reference>
        </references>
      </pivotArea>
    </format>
    <format dxfId="139">
      <pivotArea dataOnly="0" labelOnly="1" fieldPosition="0">
        <references count="2">
          <reference field="0" count="1" selected="0">
            <x v="55"/>
          </reference>
          <reference field="1" count="1">
            <x v="18"/>
          </reference>
        </references>
      </pivotArea>
    </format>
    <format dxfId="138">
      <pivotArea dataOnly="0" labelOnly="1" fieldPosition="0">
        <references count="2">
          <reference field="0" count="1" selected="0">
            <x v="56"/>
          </reference>
          <reference field="1" count="1">
            <x v="34"/>
          </reference>
        </references>
      </pivotArea>
    </format>
    <format dxfId="137">
      <pivotArea dataOnly="0" labelOnly="1" fieldPosition="0">
        <references count="2">
          <reference field="0" count="1" selected="0">
            <x v="57"/>
          </reference>
          <reference field="1" count="1">
            <x v="37"/>
          </reference>
        </references>
      </pivotArea>
    </format>
    <format dxfId="136">
      <pivotArea dataOnly="0" labelOnly="1" fieldPosition="0">
        <references count="2">
          <reference field="0" count="1" selected="0">
            <x v="58"/>
          </reference>
          <reference field="1" count="1">
            <x v="32"/>
          </reference>
        </references>
      </pivotArea>
    </format>
    <format dxfId="135">
      <pivotArea dataOnly="0" labelOnly="1" fieldPosition="0">
        <references count="2">
          <reference field="0" count="1" selected="0">
            <x v="59"/>
          </reference>
          <reference field="1" count="1">
            <x v="38"/>
          </reference>
        </references>
      </pivotArea>
    </format>
    <format dxfId="134">
      <pivotArea dataOnly="0" labelOnly="1" fieldPosition="0">
        <references count="2">
          <reference field="0" count="1" selected="0">
            <x v="60"/>
          </reference>
          <reference field="1" count="1">
            <x v="38"/>
          </reference>
        </references>
      </pivotArea>
    </format>
    <format dxfId="133">
      <pivotArea dataOnly="0" labelOnly="1" fieldPosition="0">
        <references count="2">
          <reference field="0" count="1" selected="0">
            <x v="63"/>
          </reference>
          <reference field="1" count="1">
            <x v="22"/>
          </reference>
        </references>
      </pivotArea>
    </format>
    <format dxfId="132">
      <pivotArea dataOnly="0" labelOnly="1" fieldPosition="0">
        <references count="2">
          <reference field="0" count="1" selected="0">
            <x v="64"/>
          </reference>
          <reference field="1" count="1">
            <x v="39"/>
          </reference>
        </references>
      </pivotArea>
    </format>
    <format dxfId="131">
      <pivotArea dataOnly="0" labelOnly="1" fieldPosition="0">
        <references count="2">
          <reference field="0" count="1" selected="0">
            <x v="67"/>
          </reference>
          <reference field="1" count="1">
            <x v="39"/>
          </reference>
        </references>
      </pivotArea>
    </format>
    <format dxfId="130">
      <pivotArea dataOnly="0" labelOnly="1" fieldPosition="0">
        <references count="2">
          <reference field="0" count="1" selected="0">
            <x v="69"/>
          </reference>
          <reference field="1" count="1">
            <x v="33"/>
          </reference>
        </references>
      </pivotArea>
    </format>
    <format dxfId="129">
      <pivotArea dataOnly="0" labelOnly="1" fieldPosition="0">
        <references count="2">
          <reference field="0" count="1" selected="0">
            <x v="70"/>
          </reference>
          <reference field="1" count="1">
            <x v="28"/>
          </reference>
        </references>
      </pivotArea>
    </format>
    <format dxfId="128">
      <pivotArea dataOnly="0" labelOnly="1" fieldPosition="0">
        <references count="2">
          <reference field="0" count="1" selected="0">
            <x v="71"/>
          </reference>
          <reference field="1" count="1">
            <x v="27"/>
          </reference>
        </references>
      </pivotArea>
    </format>
    <format dxfId="127">
      <pivotArea dataOnly="0" labelOnly="1" fieldPosition="0">
        <references count="2">
          <reference field="0" count="1" selected="0">
            <x v="74"/>
          </reference>
          <reference field="1" count="1">
            <x v="30"/>
          </reference>
        </references>
      </pivotArea>
    </format>
    <format dxfId="126">
      <pivotArea dataOnly="0" labelOnly="1" fieldPosition="0">
        <references count="2">
          <reference field="0" count="1" selected="0">
            <x v="75"/>
          </reference>
          <reference field="1" count="1">
            <x v="34"/>
          </reference>
        </references>
      </pivotArea>
    </format>
    <format dxfId="125">
      <pivotArea dataOnly="0" labelOnly="1" fieldPosition="0">
        <references count="2">
          <reference field="0" count="1" selected="0">
            <x v="77"/>
          </reference>
          <reference field="1" count="1">
            <x v="18"/>
          </reference>
        </references>
      </pivotArea>
    </format>
    <format dxfId="124">
      <pivotArea dataOnly="0" labelOnly="1" fieldPosition="0">
        <references count="2">
          <reference field="0" count="1" selected="0">
            <x v="78"/>
          </reference>
          <reference field="1" count="1">
            <x v="37"/>
          </reference>
        </references>
      </pivotArea>
    </format>
    <format dxfId="123">
      <pivotArea dataOnly="0" labelOnly="1" fieldPosition="0">
        <references count="2">
          <reference field="0" count="1" selected="0">
            <x v="81"/>
          </reference>
          <reference field="1" count="1">
            <x v="7"/>
          </reference>
        </references>
      </pivotArea>
    </format>
    <format dxfId="122">
      <pivotArea dataOnly="0" labelOnly="1" fieldPosition="0">
        <references count="2">
          <reference field="0" count="1" selected="0">
            <x v="84"/>
          </reference>
          <reference field="1" count="1">
            <x v="35"/>
          </reference>
        </references>
      </pivotArea>
    </format>
    <format dxfId="121">
      <pivotArea dataOnly="0" labelOnly="1" fieldPosition="0">
        <references count="2">
          <reference field="0" count="1" selected="0">
            <x v="87"/>
          </reference>
          <reference field="1" count="1">
            <x v="16"/>
          </reference>
        </references>
      </pivotArea>
    </format>
    <format dxfId="120">
      <pivotArea dataOnly="0" labelOnly="1" fieldPosition="0">
        <references count="2">
          <reference field="0" count="1" selected="0">
            <x v="88"/>
          </reference>
          <reference field="1" count="1">
            <x v="21"/>
          </reference>
        </references>
      </pivotArea>
    </format>
    <format dxfId="119">
      <pivotArea dataOnly="0" labelOnly="1" fieldPosition="0">
        <references count="2">
          <reference field="0" count="1" selected="0">
            <x v="89"/>
          </reference>
          <reference field="1" count="1">
            <x v="3"/>
          </reference>
        </references>
      </pivotArea>
    </format>
    <format dxfId="118">
      <pivotArea dataOnly="0" labelOnly="1" fieldPosition="0">
        <references count="2">
          <reference field="0" count="1" selected="0">
            <x v="90"/>
          </reference>
          <reference field="1" count="1">
            <x v="39"/>
          </reference>
        </references>
      </pivotArea>
    </format>
    <format dxfId="117">
      <pivotArea dataOnly="0" labelOnly="1" fieldPosition="0">
        <references count="2">
          <reference field="0" count="1" selected="0">
            <x v="91"/>
          </reference>
          <reference field="1" count="1">
            <x v="43"/>
          </reference>
        </references>
      </pivotArea>
    </format>
    <format dxfId="116">
      <pivotArea dataOnly="0" labelOnly="1" fieldPosition="0">
        <references count="2">
          <reference field="0" count="1" selected="0">
            <x v="92"/>
          </reference>
          <reference field="1" count="1">
            <x v="27"/>
          </reference>
        </references>
      </pivotArea>
    </format>
    <format dxfId="115">
      <pivotArea dataOnly="0" labelOnly="1" fieldPosition="0">
        <references count="2">
          <reference field="0" count="1" selected="0">
            <x v="93"/>
          </reference>
          <reference field="1" count="1">
            <x v="48"/>
          </reference>
        </references>
      </pivotArea>
    </format>
    <format dxfId="114">
      <pivotArea dataOnly="0" labelOnly="1" fieldPosition="0">
        <references count="2">
          <reference field="0" count="1" selected="0">
            <x v="97"/>
          </reference>
          <reference field="1" count="1">
            <x v="48"/>
          </reference>
        </references>
      </pivotArea>
    </format>
    <format dxfId="113">
      <pivotArea dataOnly="0" labelOnly="1" fieldPosition="0">
        <references count="2">
          <reference field="0" count="1" selected="0">
            <x v="99"/>
          </reference>
          <reference field="1" count="1">
            <x v="36"/>
          </reference>
        </references>
      </pivotArea>
    </format>
    <format dxfId="112">
      <pivotArea dataOnly="0" labelOnly="1" fieldPosition="0">
        <references count="2">
          <reference field="0" count="1" selected="0">
            <x v="102"/>
          </reference>
          <reference field="1" count="1">
            <x v="39"/>
          </reference>
        </references>
      </pivotArea>
    </format>
    <format dxfId="111">
      <pivotArea dataOnly="0" labelOnly="1" fieldPosition="0">
        <references count="2">
          <reference field="0" count="1" selected="0">
            <x v="103"/>
          </reference>
          <reference field="1" count="1">
            <x v="34"/>
          </reference>
        </references>
      </pivotArea>
    </format>
    <format dxfId="110">
      <pivotArea dataOnly="0" labelOnly="1" fieldPosition="0">
        <references count="2">
          <reference field="0" count="1" selected="0">
            <x v="104"/>
          </reference>
          <reference field="1" count="1">
            <x v="48"/>
          </reference>
        </references>
      </pivotArea>
    </format>
    <format dxfId="109">
      <pivotArea dataOnly="0" labelOnly="1" fieldPosition="0">
        <references count="2">
          <reference field="0" count="1" selected="0">
            <x v="105"/>
          </reference>
          <reference field="1" count="1">
            <x v="15"/>
          </reference>
        </references>
      </pivotArea>
    </format>
    <format dxfId="108">
      <pivotArea dataOnly="0" labelOnly="1" fieldPosition="0">
        <references count="2">
          <reference field="0" count="1" selected="0">
            <x v="108"/>
          </reference>
          <reference field="1" count="1">
            <x v="17"/>
          </reference>
        </references>
      </pivotArea>
    </format>
    <format dxfId="107">
      <pivotArea dataOnly="0" labelOnly="1" fieldPosition="0">
        <references count="2">
          <reference field="0" count="1" selected="0">
            <x v="110"/>
          </reference>
          <reference field="1" count="1">
            <x v="35"/>
          </reference>
        </references>
      </pivotArea>
    </format>
    <format dxfId="106">
      <pivotArea dataOnly="0" labelOnly="1" fieldPosition="0">
        <references count="2">
          <reference field="0" count="1" selected="0">
            <x v="111"/>
          </reference>
          <reference field="1" count="1">
            <x v="4"/>
          </reference>
        </references>
      </pivotArea>
    </format>
    <format dxfId="105">
      <pivotArea dataOnly="0" labelOnly="1" fieldPosition="0">
        <references count="2">
          <reference field="0" count="1" selected="0">
            <x v="112"/>
          </reference>
          <reference field="1" count="1">
            <x v="16"/>
          </reference>
        </references>
      </pivotArea>
    </format>
    <format dxfId="104">
      <pivotArea dataOnly="0" labelOnly="1" fieldPosition="0">
        <references count="2">
          <reference field="0" count="1" selected="0">
            <x v="113"/>
          </reference>
          <reference field="1" count="1">
            <x v="14"/>
          </reference>
        </references>
      </pivotArea>
    </format>
    <format dxfId="103">
      <pivotArea dataOnly="0" labelOnly="1" fieldPosition="0">
        <references count="2">
          <reference field="0" count="1" selected="0">
            <x v="114"/>
          </reference>
          <reference field="1" count="1">
            <x v="45"/>
          </reference>
        </references>
      </pivotArea>
    </format>
    <format dxfId="102">
      <pivotArea dataOnly="0" labelOnly="1" fieldPosition="0">
        <references count="2">
          <reference field="0" count="1" selected="0">
            <x v="115"/>
          </reference>
          <reference field="1" count="1">
            <x v="7"/>
          </reference>
        </references>
      </pivotArea>
    </format>
    <format dxfId="101">
      <pivotArea dataOnly="0" labelOnly="1" fieldPosition="0">
        <references count="2">
          <reference field="0" count="1" selected="0">
            <x v="116"/>
          </reference>
          <reference field="1" count="1">
            <x v="39"/>
          </reference>
        </references>
      </pivotArea>
    </format>
    <format dxfId="100">
      <pivotArea dataOnly="0" labelOnly="1" fieldPosition="0">
        <references count="2">
          <reference field="0" count="1" selected="0">
            <x v="117"/>
          </reference>
          <reference field="1" count="1">
            <x v="48"/>
          </reference>
        </references>
      </pivotArea>
    </format>
    <format dxfId="99">
      <pivotArea dataOnly="0" labelOnly="1" fieldPosition="0">
        <references count="2">
          <reference field="0" count="1" selected="0">
            <x v="118"/>
          </reference>
          <reference field="1" count="1">
            <x v="36"/>
          </reference>
        </references>
      </pivotArea>
    </format>
    <format dxfId="98">
      <pivotArea dataOnly="0" labelOnly="1" fieldPosition="0">
        <references count="2">
          <reference field="0" count="1" selected="0">
            <x v="122"/>
          </reference>
          <reference field="1" count="1">
            <x v="17"/>
          </reference>
        </references>
      </pivotArea>
    </format>
    <format dxfId="97">
      <pivotArea dataOnly="0" labelOnly="1" fieldPosition="0">
        <references count="2">
          <reference field="0" count="1" selected="0">
            <x v="123"/>
          </reference>
          <reference field="1" count="1">
            <x v="42"/>
          </reference>
        </references>
      </pivotArea>
    </format>
    <format dxfId="96">
      <pivotArea dataOnly="0" labelOnly="1" fieldPosition="0">
        <references count="2">
          <reference field="0" count="1" selected="0">
            <x v="125"/>
          </reference>
          <reference field="1" count="1">
            <x v="7"/>
          </reference>
        </references>
      </pivotArea>
    </format>
    <format dxfId="95">
      <pivotArea dataOnly="0" labelOnly="1" fieldPosition="0">
        <references count="2">
          <reference field="0" count="1" selected="0">
            <x v="126"/>
          </reference>
          <reference field="1" count="1">
            <x v="30"/>
          </reference>
        </references>
      </pivotArea>
    </format>
    <format dxfId="94">
      <pivotArea dataOnly="0" labelOnly="1" fieldPosition="0">
        <references count="2">
          <reference field="0" count="1" selected="0">
            <x v="127"/>
          </reference>
          <reference field="1" count="1">
            <x v="47"/>
          </reference>
        </references>
      </pivotArea>
    </format>
    <format dxfId="93">
      <pivotArea dataOnly="0" labelOnly="1" fieldPosition="0">
        <references count="2">
          <reference field="0" count="1" selected="0">
            <x v="132"/>
          </reference>
          <reference field="1" count="1">
            <x v="46"/>
          </reference>
        </references>
      </pivotArea>
    </format>
    <format dxfId="92">
      <pivotArea dataOnly="0" labelOnly="1" fieldPosition="0">
        <references count="2">
          <reference field="0" count="1" selected="0">
            <x v="133"/>
          </reference>
          <reference field="1" count="1">
            <x v="28"/>
          </reference>
        </references>
      </pivotArea>
    </format>
    <format dxfId="91">
      <pivotArea dataOnly="0" labelOnly="1" fieldPosition="0">
        <references count="2">
          <reference field="0" count="1" selected="0">
            <x v="134"/>
          </reference>
          <reference field="1" count="1">
            <x v="2"/>
          </reference>
        </references>
      </pivotArea>
    </format>
    <format dxfId="90">
      <pivotArea dataOnly="0" labelOnly="1" fieldPosition="0">
        <references count="2">
          <reference field="0" count="1" selected="0">
            <x v="136"/>
          </reference>
          <reference field="1" count="1">
            <x v="4"/>
          </reference>
        </references>
      </pivotArea>
    </format>
    <format dxfId="89">
      <pivotArea dataOnly="0" labelOnly="1" fieldPosition="0">
        <references count="2">
          <reference field="0" count="1" selected="0">
            <x v="137"/>
          </reference>
          <reference field="1" count="1">
            <x v="22"/>
          </reference>
        </references>
      </pivotArea>
    </format>
    <format dxfId="88">
      <pivotArea dataOnly="0" labelOnly="1" fieldPosition="0">
        <references count="2">
          <reference field="0" count="1" selected="0">
            <x v="138"/>
          </reference>
          <reference field="1" count="1">
            <x v="22"/>
          </reference>
        </references>
      </pivotArea>
    </format>
    <format dxfId="87">
      <pivotArea dataOnly="0" labelOnly="1" fieldPosition="0">
        <references count="2">
          <reference field="0" count="1" selected="0">
            <x v="141"/>
          </reference>
          <reference field="1" count="1">
            <x v="15"/>
          </reference>
        </references>
      </pivotArea>
    </format>
    <format dxfId="86">
      <pivotArea dataOnly="0" labelOnly="1" fieldPosition="0">
        <references count="2">
          <reference field="0" count="1" selected="0">
            <x v="142"/>
          </reference>
          <reference field="1" count="1">
            <x v="4"/>
          </reference>
        </references>
      </pivotArea>
    </format>
    <format dxfId="85">
      <pivotArea dataOnly="0" labelOnly="1" fieldPosition="0">
        <references count="2">
          <reference field="0" count="1" selected="0">
            <x v="143"/>
          </reference>
          <reference field="1" count="1">
            <x v="11"/>
          </reference>
        </references>
      </pivotArea>
    </format>
    <format dxfId="84">
      <pivotArea dataOnly="0" labelOnly="1" fieldPosition="0">
        <references count="2">
          <reference field="0" count="1" selected="0">
            <x v="144"/>
          </reference>
          <reference field="1" count="1">
            <x v="37"/>
          </reference>
        </references>
      </pivotArea>
    </format>
    <format dxfId="83">
      <pivotArea dataOnly="0" labelOnly="1" fieldPosition="0">
        <references count="2">
          <reference field="0" count="1" selected="0">
            <x v="145"/>
          </reference>
          <reference field="1" count="1">
            <x v="24"/>
          </reference>
        </references>
      </pivotArea>
    </format>
    <format dxfId="82">
      <pivotArea dataOnly="0" labelOnly="1" fieldPosition="0">
        <references count="2">
          <reference field="0" count="1" selected="0">
            <x v="146"/>
          </reference>
          <reference field="1" count="1">
            <x v="3"/>
          </reference>
        </references>
      </pivotArea>
    </format>
    <format dxfId="81">
      <pivotArea dataOnly="0" labelOnly="1" fieldPosition="0">
        <references count="2">
          <reference field="0" count="1" selected="0">
            <x v="147"/>
          </reference>
          <reference field="1" count="1">
            <x v="42"/>
          </reference>
        </references>
      </pivotArea>
    </format>
    <format dxfId="80">
      <pivotArea dataOnly="0" labelOnly="1" fieldPosition="0">
        <references count="2">
          <reference field="0" count="1" selected="0">
            <x v="148"/>
          </reference>
          <reference field="1" count="1">
            <x v="26"/>
          </reference>
        </references>
      </pivotArea>
    </format>
    <format dxfId="79">
      <pivotArea dataOnly="0" labelOnly="1" fieldPosition="0">
        <references count="2">
          <reference field="0" count="1" selected="0">
            <x v="149"/>
          </reference>
          <reference field="1" count="1">
            <x v="26"/>
          </reference>
        </references>
      </pivotArea>
    </format>
    <format dxfId="78">
      <pivotArea dataOnly="0" labelOnly="1" fieldPosition="0">
        <references count="2">
          <reference field="0" count="1" selected="0">
            <x v="150"/>
          </reference>
          <reference field="1" count="1">
            <x v="18"/>
          </reference>
        </references>
      </pivotArea>
    </format>
    <format dxfId="77">
      <pivotArea dataOnly="0" labelOnly="1" fieldPosition="0">
        <references count="2">
          <reference field="0" count="1" selected="0">
            <x v="151"/>
          </reference>
          <reference field="1" count="1">
            <x v="29"/>
          </reference>
        </references>
      </pivotArea>
    </format>
    <format dxfId="76">
      <pivotArea dataOnly="0" labelOnly="1" fieldPosition="0">
        <references count="2">
          <reference field="0" count="1" selected="0">
            <x v="152"/>
          </reference>
          <reference field="1" count="1">
            <x v="34"/>
          </reference>
        </references>
      </pivotArea>
    </format>
    <format dxfId="75">
      <pivotArea dataOnly="0" labelOnly="1" fieldPosition="0">
        <references count="2">
          <reference field="0" count="1" selected="0">
            <x v="153"/>
          </reference>
          <reference field="1" count="1">
            <x v="9"/>
          </reference>
        </references>
      </pivotArea>
    </format>
    <format dxfId="74">
      <pivotArea dataOnly="0" labelOnly="1" fieldPosition="0">
        <references count="2">
          <reference field="0" count="1" selected="0">
            <x v="154"/>
          </reference>
          <reference field="1" count="1">
            <x v="3"/>
          </reference>
        </references>
      </pivotArea>
    </format>
    <format dxfId="73">
      <pivotArea dataOnly="0" labelOnly="1" fieldPosition="0">
        <references count="2">
          <reference field="0" count="1" selected="0">
            <x v="155"/>
          </reference>
          <reference field="1" count="1">
            <x v="28"/>
          </reference>
        </references>
      </pivotArea>
    </format>
    <format dxfId="72">
      <pivotArea dataOnly="0" labelOnly="1" fieldPosition="0">
        <references count="2">
          <reference field="0" count="1" selected="0">
            <x v="159"/>
          </reference>
          <reference field="1" count="1">
            <x v="5"/>
          </reference>
        </references>
      </pivotArea>
    </format>
    <format dxfId="71">
      <pivotArea dataOnly="0" labelOnly="1" fieldPosition="0">
        <references count="2">
          <reference field="0" count="1" selected="0">
            <x v="160"/>
          </reference>
          <reference field="1" count="1">
            <x v="27"/>
          </reference>
        </references>
      </pivotArea>
    </format>
    <format dxfId="70">
      <pivotArea dataOnly="0" labelOnly="1" fieldPosition="0">
        <references count="2">
          <reference field="0" count="1" selected="0">
            <x v="161"/>
          </reference>
          <reference field="1" count="1">
            <x v="13"/>
          </reference>
        </references>
      </pivotArea>
    </format>
    <format dxfId="69">
      <pivotArea dataOnly="0" labelOnly="1" fieldPosition="0">
        <references count="2">
          <reference field="0" count="1" selected="0">
            <x v="162"/>
          </reference>
          <reference field="1" count="1">
            <x v="32"/>
          </reference>
        </references>
      </pivotArea>
    </format>
    <format dxfId="68">
      <pivotArea dataOnly="0" labelOnly="1" fieldPosition="0">
        <references count="2">
          <reference field="0" count="1" selected="0">
            <x v="163"/>
          </reference>
          <reference field="1" count="1">
            <x v="25"/>
          </reference>
        </references>
      </pivotArea>
    </format>
    <format dxfId="67">
      <pivotArea dataOnly="0" labelOnly="1" fieldPosition="0">
        <references count="2">
          <reference field="0" count="1" selected="0">
            <x v="164"/>
          </reference>
          <reference field="1" count="1">
            <x v="25"/>
          </reference>
        </references>
      </pivotArea>
    </format>
    <format dxfId="66">
      <pivotArea dataOnly="0" labelOnly="1" fieldPosition="0">
        <references count="2">
          <reference field="0" count="1" selected="0">
            <x v="166"/>
          </reference>
          <reference field="1" count="1">
            <x v="17"/>
          </reference>
        </references>
      </pivotArea>
    </format>
    <format dxfId="65">
      <pivotArea dataOnly="0" labelOnly="1" fieldPosition="0">
        <references count="2">
          <reference field="0" count="1" selected="0">
            <x v="167"/>
          </reference>
          <reference field="1" count="1">
            <x v="3"/>
          </reference>
        </references>
      </pivotArea>
    </format>
    <format dxfId="64">
      <pivotArea dataOnly="0" labelOnly="1" fieldPosition="0">
        <references count="2">
          <reference field="0" count="1" selected="0">
            <x v="170"/>
          </reference>
          <reference field="1" count="1">
            <x v="30"/>
          </reference>
        </references>
      </pivotArea>
    </format>
    <format dxfId="63">
      <pivotArea dataOnly="0" labelOnly="1" fieldPosition="0">
        <references count="2">
          <reference field="0" count="1" selected="0">
            <x v="171"/>
          </reference>
          <reference field="1" count="1">
            <x v="22"/>
          </reference>
        </references>
      </pivotArea>
    </format>
    <format dxfId="62">
      <pivotArea dataOnly="0" labelOnly="1" fieldPosition="0">
        <references count="2">
          <reference field="0" count="1" selected="0">
            <x v="173"/>
          </reference>
          <reference field="1" count="1">
            <x v="38"/>
          </reference>
        </references>
      </pivotArea>
    </format>
    <format dxfId="61">
      <pivotArea dataOnly="0" labelOnly="1" fieldPosition="0">
        <references count="2">
          <reference field="0" count="1" selected="0">
            <x v="174"/>
          </reference>
          <reference field="1" count="1">
            <x v="29"/>
          </reference>
        </references>
      </pivotArea>
    </format>
    <format dxfId="60">
      <pivotArea dataOnly="0" labelOnly="1" fieldPosition="0">
        <references count="2">
          <reference field="0" count="1" selected="0">
            <x v="175"/>
          </reference>
          <reference field="1" count="1">
            <x v="38"/>
          </reference>
        </references>
      </pivotArea>
    </format>
    <format dxfId="59">
      <pivotArea dataOnly="0" labelOnly="1" fieldPosition="0">
        <references count="2">
          <reference field="0" count="1" selected="0">
            <x v="177"/>
          </reference>
          <reference field="1" count="1">
            <x v="25"/>
          </reference>
        </references>
      </pivotArea>
    </format>
    <format dxfId="58">
      <pivotArea dataOnly="0" labelOnly="1" fieldPosition="0">
        <references count="2">
          <reference field="0" count="1" selected="0">
            <x v="178"/>
          </reference>
          <reference field="1" count="1">
            <x v="25"/>
          </reference>
        </references>
      </pivotArea>
    </format>
    <format dxfId="57">
      <pivotArea dataOnly="0" labelOnly="1" fieldPosition="0">
        <references count="2">
          <reference field="0" count="1" selected="0">
            <x v="179"/>
          </reference>
          <reference field="1" count="1">
            <x v="16"/>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0BDEDA2-D2D6-4455-9308-13633C095BA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imary Zip Code &gt; Neighborhoods">
  <location ref="B14:B242" firstHeaderRow="1" firstDataRow="1" firstDataCol="1"/>
  <pivotFields count="6">
    <pivotField axis="axisRow" showAll="0">
      <items count="181">
        <item x="1"/>
        <item x="3"/>
        <item x="5"/>
        <item x="6"/>
        <item x="8"/>
        <item x="9"/>
        <item x="10"/>
        <item x="14"/>
        <item x="20"/>
        <item x="22"/>
        <item x="24"/>
        <item x="25"/>
        <item x="26"/>
        <item x="27"/>
        <item x="36"/>
        <item x="42"/>
        <item x="44"/>
        <item x="47"/>
        <item x="48"/>
        <item x="49"/>
        <item x="50"/>
        <item x="52"/>
        <item x="53"/>
        <item x="54"/>
        <item x="55"/>
        <item x="56"/>
        <item x="63"/>
        <item x="66"/>
        <item x="68"/>
        <item x="69"/>
        <item x="70"/>
        <item x="72"/>
        <item x="98"/>
        <item x="85"/>
        <item x="86"/>
        <item x="87"/>
        <item x="88"/>
        <item x="89"/>
        <item x="96"/>
        <item x="100"/>
        <item x="101"/>
        <item x="102"/>
        <item x="104"/>
        <item x="107"/>
        <item x="110"/>
        <item x="112"/>
        <item x="113"/>
        <item x="114"/>
        <item x="115"/>
        <item x="117"/>
        <item x="121"/>
        <item x="122"/>
        <item x="125"/>
        <item x="127"/>
        <item x="128"/>
        <item x="130"/>
        <item x="131"/>
        <item x="136"/>
        <item x="137"/>
        <item x="140"/>
        <item x="141"/>
        <item x="142"/>
        <item x="143"/>
        <item x="144"/>
        <item x="145"/>
        <item x="147"/>
        <item x="150"/>
        <item x="151"/>
        <item x="153"/>
        <item x="159"/>
        <item x="160"/>
        <item x="161"/>
        <item x="164"/>
        <item x="165"/>
        <item x="168"/>
        <item x="170"/>
        <item x="173"/>
        <item x="174"/>
        <item x="176"/>
        <item x="178"/>
        <item m="1" x="179"/>
        <item x="0"/>
        <item x="2"/>
        <item x="4"/>
        <item x="7"/>
        <item x="11"/>
        <item x="12"/>
        <item x="13"/>
        <item x="15"/>
        <item x="16"/>
        <item x="17"/>
        <item x="19"/>
        <item x="21"/>
        <item x="23"/>
        <item x="28"/>
        <item x="29"/>
        <item x="30"/>
        <item x="31"/>
        <item x="32"/>
        <item x="33"/>
        <item x="34"/>
        <item x="35"/>
        <item x="37"/>
        <item x="38"/>
        <item x="39"/>
        <item x="40"/>
        <item x="41"/>
        <item x="43"/>
        <item x="45"/>
        <item x="46"/>
        <item x="51"/>
        <item x="57"/>
        <item x="58"/>
        <item x="59"/>
        <item x="60"/>
        <item x="61"/>
        <item x="62"/>
        <item x="64"/>
        <item x="65"/>
        <item x="67"/>
        <item x="71"/>
        <item x="73"/>
        <item x="74"/>
        <item x="76"/>
        <item x="77"/>
        <item x="80"/>
        <item x="81"/>
        <item x="83"/>
        <item x="84"/>
        <item x="90"/>
        <item x="91"/>
        <item x="92"/>
        <item x="93"/>
        <item x="94"/>
        <item x="95"/>
        <item x="97"/>
        <item x="103"/>
        <item x="105"/>
        <item x="106"/>
        <item x="108"/>
        <item x="109"/>
        <item x="111"/>
        <item x="116"/>
        <item x="118"/>
        <item x="119"/>
        <item x="120"/>
        <item x="123"/>
        <item x="124"/>
        <item x="126"/>
        <item x="129"/>
        <item x="132"/>
        <item x="133"/>
        <item x="134"/>
        <item x="146"/>
        <item x="148"/>
        <item x="149"/>
        <item x="152"/>
        <item x="154"/>
        <item x="155"/>
        <item x="156"/>
        <item x="157"/>
        <item x="158"/>
        <item x="162"/>
        <item x="163"/>
        <item x="166"/>
        <item x="167"/>
        <item x="169"/>
        <item x="171"/>
        <item x="172"/>
        <item x="175"/>
        <item x="177"/>
        <item x="18"/>
        <item x="75"/>
        <item x="78"/>
        <item x="79"/>
        <item x="82"/>
        <item x="99"/>
        <item x="135"/>
        <item x="138"/>
        <item x="139"/>
        <item t="default"/>
      </items>
    </pivotField>
    <pivotField axis="axisRow" showAll="0" sortType="ascending">
      <items count="50">
        <item m="1" x="48"/>
        <item x="18"/>
        <item x="33"/>
        <item x="7"/>
        <item x="44"/>
        <item x="5"/>
        <item x="17"/>
        <item x="9"/>
        <item x="43"/>
        <item x="0"/>
        <item x="12"/>
        <item x="46"/>
        <item x="19"/>
        <item x="25"/>
        <item x="31"/>
        <item x="10"/>
        <item x="4"/>
        <item x="14"/>
        <item x="34"/>
        <item x="24"/>
        <item x="26"/>
        <item x="41"/>
        <item x="2"/>
        <item x="23"/>
        <item x="30"/>
        <item x="15"/>
        <item x="1"/>
        <item x="29"/>
        <item x="38"/>
        <item x="47"/>
        <item x="39"/>
        <item x="11"/>
        <item x="36"/>
        <item x="22"/>
        <item x="35"/>
        <item x="32"/>
        <item x="28"/>
        <item x="3"/>
        <item x="8"/>
        <item x="37"/>
        <item x="20"/>
        <item x="6"/>
        <item x="27"/>
        <item x="42"/>
        <item x="16"/>
        <item x="45"/>
        <item x="40"/>
        <item x="21"/>
        <item x="13"/>
        <item t="default"/>
      </items>
    </pivotField>
    <pivotField showAll="0"/>
    <pivotField showAll="0"/>
    <pivotField showAll="0"/>
    <pivotField showAll="0"/>
  </pivotFields>
  <rowFields count="2">
    <field x="1"/>
    <field x="0"/>
  </rowFields>
  <rowItems count="228">
    <i>
      <x v="1"/>
    </i>
    <i r="1">
      <x v="10"/>
    </i>
    <i>
      <x v="2"/>
    </i>
    <i r="1">
      <x v="110"/>
    </i>
    <i r="1">
      <x v="128"/>
    </i>
    <i r="1">
      <x v="151"/>
    </i>
    <i>
      <x v="3"/>
    </i>
    <i r="1">
      <x v="5"/>
    </i>
    <i r="1">
      <x v="35"/>
    </i>
    <i r="1">
      <x v="64"/>
    </i>
    <i r="1">
      <x v="68"/>
    </i>
    <i r="1">
      <x v="106"/>
    </i>
    <i r="1">
      <x v="120"/>
    </i>
    <i r="1">
      <x v="149"/>
    </i>
    <i r="1">
      <x v="164"/>
    </i>
    <i r="1">
      <x v="169"/>
    </i>
    <i r="1">
      <x v="179"/>
    </i>
    <i>
      <x v="4"/>
    </i>
    <i r="1">
      <x v="44"/>
    </i>
    <i r="1">
      <x v="60"/>
    </i>
    <i r="1">
      <x v="152"/>
    </i>
    <i>
      <x v="5"/>
    </i>
    <i r="1">
      <x v="3"/>
    </i>
    <i r="1">
      <x v="12"/>
    </i>
    <i r="1">
      <x v="93"/>
    </i>
    <i r="1">
      <x v="161"/>
    </i>
    <i>
      <x v="6"/>
    </i>
    <i r="1">
      <x v="9"/>
    </i>
    <i>
      <x v="7"/>
    </i>
    <i r="1">
      <x v="21"/>
    </i>
    <i r="1">
      <x v="47"/>
    </i>
    <i r="1">
      <x v="85"/>
    </i>
    <i r="1">
      <x v="96"/>
    </i>
    <i r="1">
      <x v="125"/>
    </i>
    <i r="1">
      <x v="147"/>
    </i>
    <i r="1">
      <x v="171"/>
    </i>
    <i r="1">
      <x v="178"/>
    </i>
    <i>
      <x v="8"/>
    </i>
    <i r="1">
      <x v="39"/>
    </i>
    <i>
      <x v="9"/>
    </i>
    <i r="1">
      <x v="38"/>
    </i>
    <i r="1">
      <x v="81"/>
    </i>
    <i r="1">
      <x v="83"/>
    </i>
    <i r="1">
      <x v="138"/>
    </i>
    <i r="1">
      <x v="146"/>
    </i>
    <i r="1">
      <x v="156"/>
    </i>
    <i r="1">
      <x v="165"/>
    </i>
    <i>
      <x v="10"/>
    </i>
    <i r="1">
      <x v="7"/>
    </i>
    <i r="1">
      <x v="173"/>
    </i>
    <i>
      <x v="11"/>
    </i>
    <i r="1">
      <x v="61"/>
    </i>
    <i>
      <x v="12"/>
    </i>
    <i r="1">
      <x v="11"/>
    </i>
    <i>
      <x v="13"/>
    </i>
    <i r="1">
      <x v="70"/>
    </i>
    <i r="1">
      <x v="103"/>
    </i>
    <i>
      <x v="14"/>
    </i>
    <i r="1">
      <x v="18"/>
    </i>
    <i r="1">
      <x v="45"/>
    </i>
    <i r="1">
      <x v="131"/>
    </i>
    <i r="1">
      <x v="174"/>
    </i>
    <i>
      <x v="15"/>
    </i>
    <i r="1">
      <x v="42"/>
    </i>
    <i r="1">
      <x v="59"/>
    </i>
    <i r="1">
      <x v="86"/>
    </i>
    <i r="1">
      <x v="105"/>
    </i>
    <i>
      <x v="16"/>
    </i>
    <i r="1">
      <x v="2"/>
    </i>
    <i r="1">
      <x v="33"/>
    </i>
    <i r="1">
      <x v="79"/>
    </i>
    <i r="1">
      <x v="141"/>
    </i>
    <i>
      <x v="17"/>
    </i>
    <i r="1">
      <x v="43"/>
    </i>
    <i r="1">
      <x v="50"/>
    </i>
    <i r="1">
      <x v="73"/>
    </i>
    <i r="1">
      <x v="89"/>
    </i>
    <i r="1">
      <x v="107"/>
    </i>
    <i>
      <x v="18"/>
    </i>
    <i r="1">
      <x v="23"/>
    </i>
    <i r="1">
      <x v="123"/>
    </i>
    <i r="1">
      <x v="139"/>
    </i>
    <i r="1">
      <x v="155"/>
    </i>
    <i>
      <x v="19"/>
    </i>
    <i r="1">
      <x v="20"/>
    </i>
    <i r="1">
      <x v="102"/>
    </i>
    <i>
      <x v="20"/>
    </i>
    <i r="1">
      <x v="104"/>
    </i>
    <i>
      <x v="21"/>
    </i>
    <i r="1">
      <x v="34"/>
    </i>
    <i>
      <x v="22"/>
    </i>
    <i r="1">
      <x v="57"/>
    </i>
    <i r="1">
      <x v="58"/>
    </i>
    <i r="1">
      <x v="75"/>
    </i>
    <i r="1">
      <x v="82"/>
    </i>
    <i r="1">
      <x v="98"/>
    </i>
    <i r="1">
      <x v="116"/>
    </i>
    <i r="1">
      <x v="158"/>
    </i>
    <i r="1">
      <x v="167"/>
    </i>
    <i>
      <x v="23"/>
    </i>
    <i r="1">
      <x v="14"/>
    </i>
    <i>
      <x v="24"/>
    </i>
    <i r="1">
      <x v="17"/>
    </i>
    <i r="1">
      <x v="22"/>
    </i>
    <i r="1">
      <x v="63"/>
    </i>
    <i>
      <x v="25"/>
    </i>
    <i r="1">
      <x v="78"/>
    </i>
    <i r="1">
      <x v="90"/>
    </i>
    <i r="1">
      <x v="91"/>
    </i>
    <i r="1">
      <x v="162"/>
    </i>
    <i r="1">
      <x v="163"/>
    </i>
    <i r="1">
      <x v="170"/>
    </i>
    <i>
      <x v="26"/>
    </i>
    <i r="1">
      <x/>
    </i>
    <i r="1">
      <x v="65"/>
    </i>
    <i r="1">
      <x v="117"/>
    </i>
    <i r="1">
      <x v="154"/>
    </i>
    <i>
      <x v="27"/>
    </i>
    <i r="1">
      <x v="30"/>
    </i>
    <i r="1">
      <x v="69"/>
    </i>
    <i r="1">
      <x v="109"/>
    </i>
    <i r="1">
      <x v="129"/>
    </i>
    <i>
      <x v="28"/>
    </i>
    <i r="1">
      <x v="29"/>
    </i>
    <i r="1">
      <x v="54"/>
    </i>
    <i r="1">
      <x v="150"/>
    </i>
    <i r="1">
      <x v="157"/>
    </i>
    <i r="1">
      <x v="177"/>
    </i>
    <i>
      <x v="29"/>
    </i>
    <i r="1">
      <x v="66"/>
    </i>
    <i r="1">
      <x v="76"/>
    </i>
    <i>
      <x v="30"/>
    </i>
    <i r="1">
      <x v="52"/>
    </i>
    <i r="1">
      <x v="121"/>
    </i>
    <i r="1">
      <x v="166"/>
    </i>
    <i>
      <x v="31"/>
    </i>
    <i r="1">
      <x v="87"/>
    </i>
    <i>
      <x v="32"/>
    </i>
    <i r="1">
      <x v="71"/>
    </i>
    <i r="1">
      <x v="111"/>
    </i>
    <i>
      <x v="33"/>
    </i>
    <i r="1">
      <x v="28"/>
    </i>
    <i r="1">
      <x v="101"/>
    </i>
    <i r="1">
      <x v="132"/>
    </i>
    <i r="1">
      <x v="159"/>
    </i>
    <i>
      <x v="34"/>
    </i>
    <i r="1">
      <x v="24"/>
    </i>
    <i r="1">
      <x v="41"/>
    </i>
    <i r="1">
      <x v="67"/>
    </i>
    <i r="1">
      <x v="122"/>
    </i>
    <i>
      <x v="35"/>
    </i>
    <i r="1">
      <x v="19"/>
    </i>
    <i r="1">
      <x v="127"/>
    </i>
    <i r="1">
      <x v="140"/>
    </i>
    <i>
      <x v="36"/>
    </i>
    <i r="1">
      <x v="49"/>
    </i>
    <i r="1">
      <x v="108"/>
    </i>
    <i r="1">
      <x v="135"/>
    </i>
    <i>
      <x v="37"/>
    </i>
    <i r="1">
      <x v="1"/>
    </i>
    <i r="1">
      <x v="8"/>
    </i>
    <i r="1">
      <x v="25"/>
    </i>
    <i r="1">
      <x v="62"/>
    </i>
    <i r="1">
      <x v="84"/>
    </i>
    <i r="1">
      <x v="95"/>
    </i>
    <i r="1">
      <x v="124"/>
    </i>
    <i>
      <x v="38"/>
    </i>
    <i r="1">
      <x v="6"/>
    </i>
    <i r="1">
      <x v="77"/>
    </i>
    <i r="1">
      <x v="112"/>
    </i>
    <i r="1">
      <x v="113"/>
    </i>
    <i r="1">
      <x v="114"/>
    </i>
    <i r="1">
      <x v="115"/>
    </i>
    <i r="1">
      <x v="145"/>
    </i>
    <i r="1">
      <x v="168"/>
    </i>
    <i>
      <x v="39"/>
    </i>
    <i r="1">
      <x v="26"/>
    </i>
    <i r="1">
      <x v="27"/>
    </i>
    <i r="1">
      <x v="36"/>
    </i>
    <i r="1">
      <x v="40"/>
    </i>
    <i r="1">
      <x v="48"/>
    </i>
    <i r="1">
      <x v="72"/>
    </i>
    <i r="1">
      <x v="143"/>
    </i>
    <i>
      <x v="40"/>
    </i>
    <i r="1">
      <x v="13"/>
    </i>
    <i r="1">
      <x v="53"/>
    </i>
    <i r="1">
      <x v="99"/>
    </i>
    <i r="1">
      <x v="118"/>
    </i>
    <i r="1">
      <x v="176"/>
    </i>
    <i>
      <x v="41"/>
    </i>
    <i r="1">
      <x v="4"/>
    </i>
    <i r="1">
      <x v="31"/>
    </i>
    <i r="1">
      <x v="55"/>
    </i>
    <i r="1">
      <x v="100"/>
    </i>
    <i r="1">
      <x v="144"/>
    </i>
    <i r="1">
      <x v="172"/>
    </i>
    <i r="1">
      <x v="175"/>
    </i>
    <i>
      <x v="42"/>
    </i>
    <i r="1">
      <x v="15"/>
    </i>
    <i r="1">
      <x v="32"/>
    </i>
    <i r="1">
      <x v="51"/>
    </i>
    <i r="1">
      <x v="74"/>
    </i>
    <i r="1">
      <x v="119"/>
    </i>
    <i r="1">
      <x v="153"/>
    </i>
    <i>
      <x v="43"/>
    </i>
    <i r="1">
      <x v="37"/>
    </i>
    <i>
      <x v="44"/>
    </i>
    <i r="1">
      <x v="92"/>
    </i>
    <i>
      <x v="45"/>
    </i>
    <i r="1">
      <x v="46"/>
    </i>
    <i>
      <x v="46"/>
    </i>
    <i r="1">
      <x v="56"/>
    </i>
    <i r="1">
      <x v="126"/>
    </i>
    <i>
      <x v="47"/>
    </i>
    <i r="1">
      <x v="16"/>
    </i>
    <i r="1">
      <x v="94"/>
    </i>
    <i r="1">
      <x v="148"/>
    </i>
    <i>
      <x v="48"/>
    </i>
    <i r="1">
      <x v="88"/>
    </i>
    <i r="1">
      <x v="97"/>
    </i>
    <i r="1">
      <x v="130"/>
    </i>
    <i r="1">
      <x v="133"/>
    </i>
    <i r="1">
      <x v="134"/>
    </i>
    <i r="1">
      <x v="136"/>
    </i>
    <i r="1">
      <x v="137"/>
    </i>
    <i r="1">
      <x v="142"/>
    </i>
    <i r="1">
      <x v="160"/>
    </i>
    <i t="grand">
      <x/>
    </i>
  </rowItems>
  <colItems count="1">
    <i/>
  </colItems>
  <formats count="53">
    <format dxfId="56">
      <pivotArea field="1" type="button" dataOnly="0" labelOnly="1" outline="0" axis="axisRow" fieldPosition="0"/>
    </format>
    <format dxfId="55">
      <pivotArea type="all" dataOnly="0" outline="0" fieldPosition="0"/>
    </format>
    <format dxfId="54">
      <pivotArea field="1" type="button" dataOnly="0" labelOnly="1" outline="0" axis="axisRow" fieldPosition="0"/>
    </format>
    <format dxfId="53">
      <pivotArea dataOnly="0" labelOnly="1" fieldPosition="0">
        <references count="1">
          <reference field="1" count="0"/>
        </references>
      </pivotArea>
    </format>
    <format dxfId="52">
      <pivotArea dataOnly="0" labelOnly="1" grandRow="1" outline="0" fieldPosition="0"/>
    </format>
    <format dxfId="51">
      <pivotArea dataOnly="0" labelOnly="1" fieldPosition="0">
        <references count="2">
          <reference field="0" count="1">
            <x v="10"/>
          </reference>
          <reference field="1" count="1" selected="0">
            <x v="1"/>
          </reference>
        </references>
      </pivotArea>
    </format>
    <format dxfId="50">
      <pivotArea dataOnly="0" labelOnly="1" fieldPosition="0">
        <references count="2">
          <reference field="0" count="3">
            <x v="110"/>
            <x v="128"/>
            <x v="151"/>
          </reference>
          <reference field="1" count="1" selected="0">
            <x v="2"/>
          </reference>
        </references>
      </pivotArea>
    </format>
    <format dxfId="49">
      <pivotArea dataOnly="0" labelOnly="1" fieldPosition="0">
        <references count="2">
          <reference field="0" count="10">
            <x v="5"/>
            <x v="35"/>
            <x v="64"/>
            <x v="68"/>
            <x v="106"/>
            <x v="120"/>
            <x v="149"/>
            <x v="164"/>
            <x v="169"/>
            <x v="179"/>
          </reference>
          <reference field="1" count="1" selected="0">
            <x v="3"/>
          </reference>
        </references>
      </pivotArea>
    </format>
    <format dxfId="48">
      <pivotArea dataOnly="0" labelOnly="1" fieldPosition="0">
        <references count="2">
          <reference field="0" count="3">
            <x v="44"/>
            <x v="60"/>
            <x v="152"/>
          </reference>
          <reference field="1" count="1" selected="0">
            <x v="4"/>
          </reference>
        </references>
      </pivotArea>
    </format>
    <format dxfId="47">
      <pivotArea dataOnly="0" labelOnly="1" fieldPosition="0">
        <references count="2">
          <reference field="0" count="4">
            <x v="3"/>
            <x v="12"/>
            <x v="93"/>
            <x v="161"/>
          </reference>
          <reference field="1" count="1" selected="0">
            <x v="5"/>
          </reference>
        </references>
      </pivotArea>
    </format>
    <format dxfId="46">
      <pivotArea dataOnly="0" labelOnly="1" fieldPosition="0">
        <references count="2">
          <reference field="0" count="1">
            <x v="9"/>
          </reference>
          <reference field="1" count="1" selected="0">
            <x v="6"/>
          </reference>
        </references>
      </pivotArea>
    </format>
    <format dxfId="45">
      <pivotArea dataOnly="0" labelOnly="1" fieldPosition="0">
        <references count="2">
          <reference field="0" count="8">
            <x v="21"/>
            <x v="47"/>
            <x v="85"/>
            <x v="96"/>
            <x v="125"/>
            <x v="147"/>
            <x v="171"/>
            <x v="178"/>
          </reference>
          <reference field="1" count="1" selected="0">
            <x v="7"/>
          </reference>
        </references>
      </pivotArea>
    </format>
    <format dxfId="44">
      <pivotArea dataOnly="0" labelOnly="1" fieldPosition="0">
        <references count="2">
          <reference field="0" count="1">
            <x v="39"/>
          </reference>
          <reference field="1" count="1" selected="0">
            <x v="8"/>
          </reference>
        </references>
      </pivotArea>
    </format>
    <format dxfId="43">
      <pivotArea dataOnly="0" labelOnly="1" fieldPosition="0">
        <references count="2">
          <reference field="0" count="7">
            <x v="38"/>
            <x v="81"/>
            <x v="83"/>
            <x v="138"/>
            <x v="146"/>
            <x v="156"/>
            <x v="165"/>
          </reference>
          <reference field="1" count="1" selected="0">
            <x v="9"/>
          </reference>
        </references>
      </pivotArea>
    </format>
    <format dxfId="42">
      <pivotArea dataOnly="0" labelOnly="1" fieldPosition="0">
        <references count="2">
          <reference field="0" count="2">
            <x v="7"/>
            <x v="173"/>
          </reference>
          <reference field="1" count="1" selected="0">
            <x v="10"/>
          </reference>
        </references>
      </pivotArea>
    </format>
    <format dxfId="41">
      <pivotArea dataOnly="0" labelOnly="1" fieldPosition="0">
        <references count="2">
          <reference field="0" count="1">
            <x v="61"/>
          </reference>
          <reference field="1" count="1" selected="0">
            <x v="11"/>
          </reference>
        </references>
      </pivotArea>
    </format>
    <format dxfId="40">
      <pivotArea dataOnly="0" labelOnly="1" fieldPosition="0">
        <references count="2">
          <reference field="0" count="1">
            <x v="11"/>
          </reference>
          <reference field="1" count="1" selected="0">
            <x v="12"/>
          </reference>
        </references>
      </pivotArea>
    </format>
    <format dxfId="39">
      <pivotArea dataOnly="0" labelOnly="1" fieldPosition="0">
        <references count="2">
          <reference field="0" count="2">
            <x v="70"/>
            <x v="103"/>
          </reference>
          <reference field="1" count="1" selected="0">
            <x v="13"/>
          </reference>
        </references>
      </pivotArea>
    </format>
    <format dxfId="38">
      <pivotArea dataOnly="0" labelOnly="1" fieldPosition="0">
        <references count="2">
          <reference field="0" count="4">
            <x v="18"/>
            <x v="45"/>
            <x v="131"/>
            <x v="174"/>
          </reference>
          <reference field="1" count="1" selected="0">
            <x v="14"/>
          </reference>
        </references>
      </pivotArea>
    </format>
    <format dxfId="37">
      <pivotArea dataOnly="0" labelOnly="1" fieldPosition="0">
        <references count="2">
          <reference field="0" count="4">
            <x v="42"/>
            <x v="59"/>
            <x v="86"/>
            <x v="105"/>
          </reference>
          <reference field="1" count="1" selected="0">
            <x v="15"/>
          </reference>
        </references>
      </pivotArea>
    </format>
    <format dxfId="36">
      <pivotArea dataOnly="0" labelOnly="1" fieldPosition="0">
        <references count="2">
          <reference field="0" count="4">
            <x v="2"/>
            <x v="33"/>
            <x v="79"/>
            <x v="141"/>
          </reference>
          <reference field="1" count="1" selected="0">
            <x v="16"/>
          </reference>
        </references>
      </pivotArea>
    </format>
    <format dxfId="35">
      <pivotArea dataOnly="0" labelOnly="1" fieldPosition="0">
        <references count="2">
          <reference field="0" count="5">
            <x v="43"/>
            <x v="50"/>
            <x v="73"/>
            <x v="89"/>
            <x v="107"/>
          </reference>
          <reference field="1" count="1" selected="0">
            <x v="17"/>
          </reference>
        </references>
      </pivotArea>
    </format>
    <format dxfId="34">
      <pivotArea dataOnly="0" labelOnly="1" fieldPosition="0">
        <references count="2">
          <reference field="0" count="4">
            <x v="23"/>
            <x v="123"/>
            <x v="139"/>
            <x v="155"/>
          </reference>
          <reference field="1" count="1" selected="0">
            <x v="18"/>
          </reference>
        </references>
      </pivotArea>
    </format>
    <format dxfId="33">
      <pivotArea dataOnly="0" labelOnly="1" fieldPosition="0">
        <references count="2">
          <reference field="0" count="2">
            <x v="20"/>
            <x v="102"/>
          </reference>
          <reference field="1" count="1" selected="0">
            <x v="19"/>
          </reference>
        </references>
      </pivotArea>
    </format>
    <format dxfId="32">
      <pivotArea dataOnly="0" labelOnly="1" fieldPosition="0">
        <references count="2">
          <reference field="0" count="1">
            <x v="104"/>
          </reference>
          <reference field="1" count="1" selected="0">
            <x v="20"/>
          </reference>
        </references>
      </pivotArea>
    </format>
    <format dxfId="31">
      <pivotArea dataOnly="0" labelOnly="1" fieldPosition="0">
        <references count="2">
          <reference field="0" count="1">
            <x v="34"/>
          </reference>
          <reference field="1" count="1" selected="0">
            <x v="21"/>
          </reference>
        </references>
      </pivotArea>
    </format>
    <format dxfId="30">
      <pivotArea dataOnly="0" labelOnly="1" fieldPosition="0">
        <references count="2">
          <reference field="0" count="8">
            <x v="57"/>
            <x v="58"/>
            <x v="75"/>
            <x v="82"/>
            <x v="98"/>
            <x v="116"/>
            <x v="158"/>
            <x v="167"/>
          </reference>
          <reference field="1" count="1" selected="0">
            <x v="22"/>
          </reference>
        </references>
      </pivotArea>
    </format>
    <format dxfId="29">
      <pivotArea dataOnly="0" labelOnly="1" fieldPosition="0">
        <references count="2">
          <reference field="0" count="1">
            <x v="14"/>
          </reference>
          <reference field="1" count="1" selected="0">
            <x v="23"/>
          </reference>
        </references>
      </pivotArea>
    </format>
    <format dxfId="28">
      <pivotArea dataOnly="0" labelOnly="1" fieldPosition="0">
        <references count="2">
          <reference field="0" count="3">
            <x v="17"/>
            <x v="22"/>
            <x v="63"/>
          </reference>
          <reference field="1" count="1" selected="0">
            <x v="24"/>
          </reference>
        </references>
      </pivotArea>
    </format>
    <format dxfId="27">
      <pivotArea dataOnly="0" labelOnly="1" fieldPosition="0">
        <references count="2">
          <reference field="0" count="6">
            <x v="78"/>
            <x v="90"/>
            <x v="91"/>
            <x v="162"/>
            <x v="163"/>
            <x v="170"/>
          </reference>
          <reference field="1" count="1" selected="0">
            <x v="25"/>
          </reference>
        </references>
      </pivotArea>
    </format>
    <format dxfId="26">
      <pivotArea dataOnly="0" labelOnly="1" fieldPosition="0">
        <references count="2">
          <reference field="0" count="4">
            <x v="0"/>
            <x v="65"/>
            <x v="117"/>
            <x v="154"/>
          </reference>
          <reference field="1" count="1" selected="0">
            <x v="26"/>
          </reference>
        </references>
      </pivotArea>
    </format>
    <format dxfId="25">
      <pivotArea dataOnly="0" labelOnly="1" fieldPosition="0">
        <references count="2">
          <reference field="0" count="4">
            <x v="30"/>
            <x v="69"/>
            <x v="109"/>
            <x v="129"/>
          </reference>
          <reference field="1" count="1" selected="0">
            <x v="27"/>
          </reference>
        </references>
      </pivotArea>
    </format>
    <format dxfId="24">
      <pivotArea dataOnly="0" labelOnly="1" fieldPosition="0">
        <references count="2">
          <reference field="0" count="5">
            <x v="29"/>
            <x v="54"/>
            <x v="150"/>
            <x v="157"/>
            <x v="177"/>
          </reference>
          <reference field="1" count="1" selected="0">
            <x v="28"/>
          </reference>
        </references>
      </pivotArea>
    </format>
    <format dxfId="23">
      <pivotArea dataOnly="0" labelOnly="1" fieldPosition="0">
        <references count="2">
          <reference field="0" count="2">
            <x v="66"/>
            <x v="76"/>
          </reference>
          <reference field="1" count="1" selected="0">
            <x v="29"/>
          </reference>
        </references>
      </pivotArea>
    </format>
    <format dxfId="22">
      <pivotArea dataOnly="0" labelOnly="1" fieldPosition="0">
        <references count="2">
          <reference field="0" count="3">
            <x v="52"/>
            <x v="121"/>
            <x v="166"/>
          </reference>
          <reference field="1" count="1" selected="0">
            <x v="30"/>
          </reference>
        </references>
      </pivotArea>
    </format>
    <format dxfId="21">
      <pivotArea dataOnly="0" labelOnly="1" fieldPosition="0">
        <references count="2">
          <reference field="0" count="1">
            <x v="87"/>
          </reference>
          <reference field="1" count="1" selected="0">
            <x v="31"/>
          </reference>
        </references>
      </pivotArea>
    </format>
    <format dxfId="20">
      <pivotArea dataOnly="0" labelOnly="1" fieldPosition="0">
        <references count="2">
          <reference field="0" count="2">
            <x v="71"/>
            <x v="111"/>
          </reference>
          <reference field="1" count="1" selected="0">
            <x v="32"/>
          </reference>
        </references>
      </pivotArea>
    </format>
    <format dxfId="19">
      <pivotArea dataOnly="0" labelOnly="1" fieldPosition="0">
        <references count="2">
          <reference field="0" count="4">
            <x v="28"/>
            <x v="101"/>
            <x v="132"/>
            <x v="159"/>
          </reference>
          <reference field="1" count="1" selected="0">
            <x v="33"/>
          </reference>
        </references>
      </pivotArea>
    </format>
    <format dxfId="18">
      <pivotArea dataOnly="0" labelOnly="1" fieldPosition="0">
        <references count="2">
          <reference field="0" count="4">
            <x v="24"/>
            <x v="41"/>
            <x v="67"/>
            <x v="122"/>
          </reference>
          <reference field="1" count="1" selected="0">
            <x v="34"/>
          </reference>
        </references>
      </pivotArea>
    </format>
    <format dxfId="17">
      <pivotArea dataOnly="0" labelOnly="1" fieldPosition="0">
        <references count="2">
          <reference field="0" count="3">
            <x v="19"/>
            <x v="127"/>
            <x v="140"/>
          </reference>
          <reference field="1" count="1" selected="0">
            <x v="35"/>
          </reference>
        </references>
      </pivotArea>
    </format>
    <format dxfId="16">
      <pivotArea dataOnly="0" labelOnly="1" fieldPosition="0">
        <references count="2">
          <reference field="0" count="3">
            <x v="49"/>
            <x v="108"/>
            <x v="135"/>
          </reference>
          <reference field="1" count="1" selected="0">
            <x v="36"/>
          </reference>
        </references>
      </pivotArea>
    </format>
    <format dxfId="15">
      <pivotArea dataOnly="0" labelOnly="1" fieldPosition="0">
        <references count="2">
          <reference field="0" count="7">
            <x v="1"/>
            <x v="8"/>
            <x v="25"/>
            <x v="62"/>
            <x v="84"/>
            <x v="95"/>
            <x v="124"/>
          </reference>
          <reference field="1" count="1" selected="0">
            <x v="37"/>
          </reference>
        </references>
      </pivotArea>
    </format>
    <format dxfId="14">
      <pivotArea dataOnly="0" labelOnly="1" fieldPosition="0">
        <references count="2">
          <reference field="0" count="8">
            <x v="6"/>
            <x v="77"/>
            <x v="112"/>
            <x v="113"/>
            <x v="114"/>
            <x v="115"/>
            <x v="145"/>
            <x v="168"/>
          </reference>
          <reference field="1" count="1" selected="0">
            <x v="38"/>
          </reference>
        </references>
      </pivotArea>
    </format>
    <format dxfId="13">
      <pivotArea dataOnly="0" labelOnly="1" fieldPosition="0">
        <references count="2">
          <reference field="0" count="7">
            <x v="26"/>
            <x v="27"/>
            <x v="36"/>
            <x v="40"/>
            <x v="48"/>
            <x v="72"/>
            <x v="143"/>
          </reference>
          <reference field="1" count="1" selected="0">
            <x v="39"/>
          </reference>
        </references>
      </pivotArea>
    </format>
    <format dxfId="12">
      <pivotArea dataOnly="0" labelOnly="1" fieldPosition="0">
        <references count="2">
          <reference field="0" count="5">
            <x v="13"/>
            <x v="53"/>
            <x v="99"/>
            <x v="118"/>
            <x v="176"/>
          </reference>
          <reference field="1" count="1" selected="0">
            <x v="40"/>
          </reference>
        </references>
      </pivotArea>
    </format>
    <format dxfId="11">
      <pivotArea dataOnly="0" labelOnly="1" fieldPosition="0">
        <references count="2">
          <reference field="0" count="7">
            <x v="4"/>
            <x v="31"/>
            <x v="55"/>
            <x v="100"/>
            <x v="144"/>
            <x v="172"/>
            <x v="175"/>
          </reference>
          <reference field="1" count="1" selected="0">
            <x v="41"/>
          </reference>
        </references>
      </pivotArea>
    </format>
    <format dxfId="10">
      <pivotArea dataOnly="0" labelOnly="1" fieldPosition="0">
        <references count="2">
          <reference field="0" count="6">
            <x v="15"/>
            <x v="32"/>
            <x v="51"/>
            <x v="74"/>
            <x v="119"/>
            <x v="153"/>
          </reference>
          <reference field="1" count="1" selected="0">
            <x v="42"/>
          </reference>
        </references>
      </pivotArea>
    </format>
    <format dxfId="9">
      <pivotArea dataOnly="0" labelOnly="1" fieldPosition="0">
        <references count="2">
          <reference field="0" count="1">
            <x v="37"/>
          </reference>
          <reference field="1" count="1" selected="0">
            <x v="43"/>
          </reference>
        </references>
      </pivotArea>
    </format>
    <format dxfId="8">
      <pivotArea dataOnly="0" labelOnly="1" fieldPosition="0">
        <references count="2">
          <reference field="0" count="1">
            <x v="92"/>
          </reference>
          <reference field="1" count="1" selected="0">
            <x v="44"/>
          </reference>
        </references>
      </pivotArea>
    </format>
    <format dxfId="7">
      <pivotArea dataOnly="0" labelOnly="1" fieldPosition="0">
        <references count="2">
          <reference field="0" count="1">
            <x v="46"/>
          </reference>
          <reference field="1" count="1" selected="0">
            <x v="45"/>
          </reference>
        </references>
      </pivotArea>
    </format>
    <format dxfId="6">
      <pivotArea dataOnly="0" labelOnly="1" fieldPosition="0">
        <references count="2">
          <reference field="0" count="2">
            <x v="56"/>
            <x v="126"/>
          </reference>
          <reference field="1" count="1" selected="0">
            <x v="46"/>
          </reference>
        </references>
      </pivotArea>
    </format>
    <format dxfId="5">
      <pivotArea dataOnly="0" labelOnly="1" fieldPosition="0">
        <references count="2">
          <reference field="0" count="3">
            <x v="16"/>
            <x v="94"/>
            <x v="148"/>
          </reference>
          <reference field="1" count="1" selected="0">
            <x v="47"/>
          </reference>
        </references>
      </pivotArea>
    </format>
    <format dxfId="4">
      <pivotArea dataOnly="0" labelOnly="1" fieldPosition="0">
        <references count="2">
          <reference field="0" count="9">
            <x v="88"/>
            <x v="97"/>
            <x v="130"/>
            <x v="133"/>
            <x v="134"/>
            <x v="136"/>
            <x v="137"/>
            <x v="142"/>
            <x v="160"/>
          </reference>
          <reference field="1" count="1" selected="0">
            <x v="48"/>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83D8DF-AE5D-499C-8398-26D16971217A}" name="Table234" displayName="Table234" ref="B9:B188" totalsRowShown="0" headerRowDxfId="192" dataDxfId="191">
  <autoFilter ref="B9:B188" xr:uid="{9EED0E82-CD8F-4B5E-BE95-2456DEF61480}"/>
  <sortState xmlns:xlrd2="http://schemas.microsoft.com/office/spreadsheetml/2017/richdata2" ref="B10:B180">
    <sortCondition ref="B9:B180"/>
  </sortState>
  <tableColumns count="1">
    <tableColumn id="1" xr3:uid="{190832EF-AD87-4185-8345-C2AB70853D4F}" name="Neighborhood" dataDxfId="190"/>
  </tableColumns>
  <tableStyleInfo name="FF-Basic-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CCD0F3-F036-4CDD-8B24-C93BF7282588}" name="Table23" displayName="Table23" ref="B8:B56" totalsRowShown="0" headerRowDxfId="189" dataDxfId="188">
  <autoFilter ref="B8:B56" xr:uid="{9EED0E82-CD8F-4B5E-BE95-2456DEF61480}"/>
  <tableColumns count="1">
    <tableColumn id="1" xr3:uid="{D9C97FDA-DE21-4469-8859-B1236346273C}" name="ZIP codes" dataDxfId="187"/>
  </tableColumns>
  <tableStyleInfo name="FF-Basic-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E21CEA-E47F-43FB-AD7B-549B126D3307}" name="Table2" displayName="Table2" ref="B11:C17" totalsRowShown="0" headerRowDxfId="3" dataDxfId="2">
  <autoFilter ref="B11:C17" xr:uid="{9EED0E82-CD8F-4B5E-BE95-2456DEF61480}"/>
  <tableColumns count="2">
    <tableColumn id="1" xr3:uid="{D0467D34-8BD9-43F1-80A7-577A1624A433}" name="Headers" dataDxfId="1"/>
    <tableColumn id="2" xr3:uid="{6822142C-3DD3-40F1-8717-A12DB32B226C}" name="Desriptions" dataDxfId="0"/>
  </tableColumns>
  <tableStyleInfo name="FF-Basic-Table" showFirstColumn="0" showLastColumn="0" showRowStripes="1" showColumnStripes="0"/>
</table>
</file>

<file path=xl/theme/theme1.xml><?xml version="1.0" encoding="utf-8"?>
<a:theme xmlns:a="http://schemas.openxmlformats.org/drawingml/2006/main" name="Office Theme">
  <a:themeElements>
    <a:clrScheme name="FF Custom">
      <a:dk1>
        <a:sysClr val="windowText" lastClr="000000"/>
      </a:dk1>
      <a:lt1>
        <a:sysClr val="window" lastClr="FFFFFF"/>
      </a:lt1>
      <a:dk2>
        <a:srgbClr val="465058"/>
      </a:dk2>
      <a:lt2>
        <a:srgbClr val="8F9A9B"/>
      </a:lt2>
      <a:accent1>
        <a:srgbClr val="FF674D"/>
      </a:accent1>
      <a:accent2>
        <a:srgbClr val="5D5683"/>
      </a:accent2>
      <a:accent3>
        <a:srgbClr val="6C8A82"/>
      </a:accent3>
      <a:accent4>
        <a:srgbClr val="90585E"/>
      </a:accent4>
      <a:accent5>
        <a:srgbClr val="56B2CB"/>
      </a:accent5>
      <a:accent6>
        <a:srgbClr val="5DB860"/>
      </a:accent6>
      <a:hlink>
        <a:srgbClr val="338CA6"/>
      </a:hlink>
      <a:folHlink>
        <a:srgbClr val="7A726F"/>
      </a:folHlink>
    </a:clrScheme>
    <a:fontScheme name="Aptos (FF)">
      <a:majorFont>
        <a:latin typeface="Aptos Display"/>
        <a:ea typeface=""/>
        <a:cs typeface=""/>
      </a:majorFont>
      <a:minorFont>
        <a:latin typeface="Aptos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isticalatlas.com/place/Pennsylvania/Philadelphia/Overview" TargetMode="External"/><Relationship Id="rId7" Type="http://schemas.openxmlformats.org/officeDocument/2006/relationships/drawing" Target="../drawings/drawing1.xml"/><Relationship Id="rId2" Type="http://schemas.openxmlformats.org/officeDocument/2006/relationships/hyperlink" Target="https://www.zipdatamaps.com/en/us/zip-maps/pa/city/borders/philadelphia-zip-code-map" TargetMode="External"/><Relationship Id="rId1" Type="http://schemas.openxmlformats.org/officeDocument/2006/relationships/hyperlink" Target="https://www.fourfront.us/data/datasets/" TargetMode="External"/><Relationship Id="rId6" Type="http://schemas.openxmlformats.org/officeDocument/2006/relationships/printerSettings" Target="../printerSettings/printerSettings1.bin"/><Relationship Id="rId5" Type="http://schemas.openxmlformats.org/officeDocument/2006/relationships/hyperlink" Target="https://opendataphilly.org/" TargetMode="External"/><Relationship Id="rId4" Type="http://schemas.openxmlformats.org/officeDocument/2006/relationships/hyperlink" Target="https://postalpro.usps.com/ZIP_Locale_Deta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8574-FA23-4D67-8417-A90A55ECFE33}">
  <sheetPr codeName="Sheet5"/>
  <dimension ref="A1:G21"/>
  <sheetViews>
    <sheetView showGridLines="0" tabSelected="1" zoomScaleNormal="100" workbookViewId="0"/>
  </sheetViews>
  <sheetFormatPr defaultColWidth="9.140625" defaultRowHeight="19.899999999999999" customHeight="1" x14ac:dyDescent="0.25"/>
  <cols>
    <col min="1" max="1" width="4.7109375" style="1" customWidth="1"/>
    <col min="2" max="6" width="18.7109375" style="2" customWidth="1"/>
    <col min="7" max="8" width="8.7109375" style="2" customWidth="1"/>
    <col min="9" max="9" width="9.85546875" style="2" customWidth="1"/>
    <col min="10" max="16384" width="9.140625" style="2"/>
  </cols>
  <sheetData>
    <row r="1" spans="1:7" ht="15" customHeight="1" x14ac:dyDescent="0.25"/>
    <row r="2" spans="1:7" s="10" customFormat="1" ht="21" customHeight="1" x14ac:dyDescent="0.25">
      <c r="A2" s="9"/>
    </row>
    <row r="3" spans="1:7" s="10" customFormat="1" ht="15" customHeight="1" x14ac:dyDescent="0.25">
      <c r="A3" s="9"/>
    </row>
    <row r="4" spans="1:7" s="10" customFormat="1" ht="31.5" customHeight="1" x14ac:dyDescent="0.25">
      <c r="A4" s="9"/>
    </row>
    <row r="5" spans="1:7" s="12" customFormat="1" ht="26.25" x14ac:dyDescent="0.25">
      <c r="A5" s="9"/>
      <c r="B5" s="11" t="s">
        <v>0</v>
      </c>
    </row>
    <row r="6" spans="1:7" s="3" customFormat="1" ht="46.5" x14ac:dyDescent="0.25">
      <c r="A6" s="1"/>
      <c r="B6" s="27" t="s">
        <v>589</v>
      </c>
    </row>
    <row r="7" spans="1:7" ht="18.75" x14ac:dyDescent="0.25">
      <c r="B7" s="4" t="s">
        <v>97</v>
      </c>
    </row>
    <row r="9" spans="1:7" ht="19.899999999999999" customHeight="1" x14ac:dyDescent="0.25">
      <c r="B9" s="5" t="s">
        <v>7</v>
      </c>
    </row>
    <row r="10" spans="1:7" ht="116.25" customHeight="1" x14ac:dyDescent="0.25">
      <c r="B10" s="34" t="s">
        <v>590</v>
      </c>
      <c r="C10" s="34"/>
      <c r="D10" s="34"/>
      <c r="E10" s="34"/>
      <c r="F10" s="34"/>
      <c r="G10" s="34"/>
    </row>
    <row r="11" spans="1:7" ht="18.75" x14ac:dyDescent="0.25">
      <c r="B11" s="6"/>
      <c r="C11" s="6"/>
      <c r="D11" s="6"/>
      <c r="E11" s="6"/>
      <c r="F11" s="6"/>
      <c r="G11" s="6"/>
    </row>
    <row r="12" spans="1:7" ht="18.75" x14ac:dyDescent="0.25">
      <c r="B12" s="5" t="s">
        <v>6</v>
      </c>
      <c r="C12" s="6"/>
      <c r="D12" s="6"/>
      <c r="E12" s="6"/>
      <c r="F12" s="6"/>
      <c r="G12" s="6"/>
    </row>
    <row r="13" spans="1:7" s="18" customFormat="1" ht="15" x14ac:dyDescent="0.25">
      <c r="A13" s="28"/>
      <c r="B13" s="30" t="s">
        <v>591</v>
      </c>
      <c r="C13" s="5"/>
      <c r="D13" s="5"/>
      <c r="E13" s="5"/>
      <c r="F13" s="5"/>
      <c r="G13" s="5"/>
    </row>
    <row r="14" spans="1:7" s="18" customFormat="1" ht="15" x14ac:dyDescent="0.25">
      <c r="A14" s="28"/>
      <c r="B14" s="30" t="s">
        <v>98</v>
      </c>
      <c r="C14" s="5"/>
      <c r="D14" s="5"/>
      <c r="E14" s="5"/>
      <c r="F14" s="5"/>
      <c r="G14" s="5"/>
    </row>
    <row r="15" spans="1:7" s="18" customFormat="1" ht="15" x14ac:dyDescent="0.25">
      <c r="A15" s="28"/>
      <c r="B15" s="30" t="s">
        <v>99</v>
      </c>
      <c r="C15" s="5"/>
      <c r="D15" s="5"/>
      <c r="E15" s="5"/>
      <c r="F15" s="5"/>
      <c r="G15" s="5"/>
    </row>
    <row r="16" spans="1:7" s="18" customFormat="1" ht="15" x14ac:dyDescent="0.25">
      <c r="A16" s="28"/>
      <c r="B16" s="30" t="s">
        <v>100</v>
      </c>
      <c r="C16" s="5"/>
      <c r="D16" s="5"/>
      <c r="E16" s="5"/>
      <c r="F16" s="5"/>
      <c r="G16" s="5"/>
    </row>
    <row r="17" spans="1:7" ht="18.75" x14ac:dyDescent="0.25">
      <c r="B17" s="7"/>
      <c r="C17" s="6"/>
      <c r="D17" s="6"/>
      <c r="E17" s="6"/>
      <c r="F17" s="6"/>
      <c r="G17" s="6"/>
    </row>
    <row r="18" spans="1:7" s="26" customFormat="1" ht="15" x14ac:dyDescent="0.25">
      <c r="A18" s="1"/>
      <c r="B18" s="6" t="s">
        <v>5</v>
      </c>
      <c r="C18" s="6"/>
      <c r="D18" s="6"/>
      <c r="E18" s="6"/>
      <c r="F18" s="6"/>
      <c r="G18" s="6"/>
    </row>
    <row r="19" spans="1:7" s="18" customFormat="1" ht="15" x14ac:dyDescent="0.25">
      <c r="A19" s="28"/>
      <c r="B19" s="29" t="s">
        <v>1</v>
      </c>
      <c r="C19" s="5"/>
      <c r="D19" s="5"/>
      <c r="E19" s="5"/>
      <c r="F19" s="5"/>
      <c r="G19" s="5"/>
    </row>
    <row r="20" spans="1:7" ht="15" customHeight="1" x14ac:dyDescent="0.25">
      <c r="B20" s="8"/>
    </row>
    <row r="21" spans="1:7" ht="115.15" customHeight="1" x14ac:dyDescent="0.25">
      <c r="B21" s="35" t="s">
        <v>610</v>
      </c>
      <c r="C21" s="35"/>
      <c r="D21" s="35"/>
      <c r="E21" s="35"/>
      <c r="F21" s="35"/>
      <c r="G21" s="35"/>
    </row>
  </sheetData>
  <mergeCells count="2">
    <mergeCell ref="B10:G10"/>
    <mergeCell ref="B21:G21"/>
  </mergeCells>
  <hyperlinks>
    <hyperlink ref="B19" r:id="rId1" xr:uid="{C81F13DB-FA80-42BB-84DB-5486DDCA8692}"/>
    <hyperlink ref="B13" r:id="rId2" display="https://www.zipdatamaps.com/en/us/zip-maps/pa/city/borders/philadelphia-zip-code-map" xr:uid="{A55A5DCE-C16E-410D-82AF-90181D44B735}"/>
    <hyperlink ref="B14" r:id="rId3" xr:uid="{3E8D708C-F76D-435C-A7E4-84BF71A33A71}"/>
    <hyperlink ref="B15" r:id="rId4" xr:uid="{3DFD3F29-B0A3-4DEF-A1D1-A49377BF7913}"/>
    <hyperlink ref="B16" r:id="rId5" display="USPS Postal Pro" xr:uid="{C72A50A0-FB77-4305-BA9F-B3697F5AE402}"/>
  </hyperlinks>
  <pageMargins left="0.7" right="0.7" top="0.75" bottom="0.75" header="0.3" footer="0.3"/>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B2A1-0207-463B-8C5C-B67CF44739E0}">
  <sheetPr codeName="Sheet21">
    <tabColor rgb="FFFF2F00"/>
  </sheetPr>
  <dimension ref="B1:D751"/>
  <sheetViews>
    <sheetView showGridLines="0" workbookViewId="0"/>
  </sheetViews>
  <sheetFormatPr defaultColWidth="9.140625" defaultRowHeight="15" x14ac:dyDescent="0.25"/>
  <cols>
    <col min="1" max="1" width="5.28515625" style="1" customWidth="1"/>
    <col min="2" max="2" width="142" style="1" customWidth="1"/>
    <col min="3" max="3" width="15.42578125" style="1" customWidth="1"/>
    <col min="4" max="16384" width="9.140625" style="1"/>
  </cols>
  <sheetData>
    <row r="1" spans="2:4" ht="15" customHeight="1" x14ac:dyDescent="0.25"/>
    <row r="2" spans="2:4" s="9" customFormat="1" ht="21" customHeight="1" x14ac:dyDescent="0.25">
      <c r="B2" s="15" t="s">
        <v>0</v>
      </c>
    </row>
    <row r="3" spans="2:4" s="9" customFormat="1" ht="15" customHeight="1" x14ac:dyDescent="0.25">
      <c r="B3" s="16" t="s">
        <v>97</v>
      </c>
    </row>
    <row r="4" spans="2:4" s="9" customFormat="1" ht="15" customHeight="1" x14ac:dyDescent="0.25"/>
    <row r="5" spans="2:4" s="9" customFormat="1" ht="31.5" customHeight="1" x14ac:dyDescent="0.25">
      <c r="B5" s="17" t="s">
        <v>589</v>
      </c>
    </row>
    <row r="13" spans="2:4" x14ac:dyDescent="0.25">
      <c r="B13" s="19" t="s">
        <v>580</v>
      </c>
      <c r="C13" s="14"/>
      <c r="D13" s="14"/>
    </row>
    <row r="14" spans="2:4" x14ac:dyDescent="0.25">
      <c r="B14" s="20" t="s">
        <v>101</v>
      </c>
      <c r="C14" s="14"/>
      <c r="D14" s="14"/>
    </row>
    <row r="15" spans="2:4" x14ac:dyDescent="0.25">
      <c r="B15" s="21">
        <v>19114</v>
      </c>
      <c r="C15" s="14"/>
      <c r="D15" s="14"/>
    </row>
    <row r="16" spans="2:4" x14ac:dyDescent="0.25">
      <c r="B16" s="24">
        <v>19136</v>
      </c>
      <c r="C16" s="14"/>
      <c r="D16" s="14"/>
    </row>
    <row r="17" spans="2:4" x14ac:dyDescent="0.25">
      <c r="B17" s="25" t="s">
        <v>196</v>
      </c>
      <c r="C17" s="14"/>
      <c r="D17" s="14"/>
    </row>
    <row r="18" spans="2:4" x14ac:dyDescent="0.25">
      <c r="B18" s="20" t="s">
        <v>10</v>
      </c>
      <c r="C18" s="14"/>
      <c r="D18" s="14"/>
    </row>
    <row r="19" spans="2:4" x14ac:dyDescent="0.25">
      <c r="B19" s="21">
        <v>19132</v>
      </c>
      <c r="C19" s="14"/>
      <c r="D19" s="14"/>
    </row>
    <row r="20" spans="2:4" x14ac:dyDescent="0.25">
      <c r="B20" s="24">
        <v>19129</v>
      </c>
      <c r="C20" s="14"/>
      <c r="D20" s="14"/>
    </row>
    <row r="21" spans="2:4" x14ac:dyDescent="0.25">
      <c r="B21" s="25" t="s">
        <v>198</v>
      </c>
      <c r="C21" s="14"/>
      <c r="D21" s="14"/>
    </row>
    <row r="22" spans="2:4" x14ac:dyDescent="0.25">
      <c r="B22" s="20" t="s">
        <v>102</v>
      </c>
      <c r="C22" s="14"/>
      <c r="D22" s="14"/>
    </row>
    <row r="23" spans="2:4" x14ac:dyDescent="0.25">
      <c r="B23" s="21">
        <v>19128</v>
      </c>
      <c r="C23" s="14"/>
      <c r="D23" s="14"/>
    </row>
    <row r="24" spans="2:4" x14ac:dyDescent="0.25">
      <c r="B24" s="24">
        <v>19444</v>
      </c>
      <c r="C24" s="14"/>
      <c r="D24" s="14"/>
    </row>
    <row r="25" spans="2:4" x14ac:dyDescent="0.25">
      <c r="B25" s="25" t="s">
        <v>201</v>
      </c>
      <c r="C25" s="14"/>
      <c r="D25" s="14"/>
    </row>
    <row r="26" spans="2:4" x14ac:dyDescent="0.25">
      <c r="B26" s="20" t="s">
        <v>103</v>
      </c>
      <c r="C26" s="14"/>
      <c r="D26" s="14"/>
    </row>
    <row r="27" spans="2:4" x14ac:dyDescent="0.25">
      <c r="B27" s="21">
        <v>19114</v>
      </c>
      <c r="C27" s="14"/>
      <c r="D27" s="14"/>
    </row>
    <row r="28" spans="2:4" x14ac:dyDescent="0.25">
      <c r="B28" s="24">
        <v>19136</v>
      </c>
      <c r="C28" s="14"/>
      <c r="D28" s="14"/>
    </row>
    <row r="29" spans="2:4" x14ac:dyDescent="0.25">
      <c r="B29" s="25" t="s">
        <v>204</v>
      </c>
      <c r="C29" s="14"/>
      <c r="D29" s="14"/>
    </row>
    <row r="30" spans="2:4" x14ac:dyDescent="0.25">
      <c r="B30" s="20" t="s">
        <v>12</v>
      </c>
      <c r="C30" s="14"/>
      <c r="D30" s="14"/>
    </row>
    <row r="31" spans="2:4" x14ac:dyDescent="0.25">
      <c r="B31" s="21">
        <v>19122</v>
      </c>
      <c r="C31" s="14"/>
    </row>
    <row r="32" spans="2:4" x14ac:dyDescent="0.25">
      <c r="B32" s="24" t="s">
        <v>206</v>
      </c>
      <c r="C32" s="14"/>
    </row>
    <row r="33" spans="2:3" x14ac:dyDescent="0.25">
      <c r="B33" s="25" t="s">
        <v>207</v>
      </c>
      <c r="C33" s="14"/>
    </row>
    <row r="34" spans="2:3" x14ac:dyDescent="0.25">
      <c r="B34" s="20" t="s">
        <v>13</v>
      </c>
      <c r="C34" s="14"/>
    </row>
    <row r="35" spans="2:3" x14ac:dyDescent="0.25">
      <c r="B35" s="21">
        <v>19107</v>
      </c>
      <c r="C35" s="14"/>
    </row>
    <row r="36" spans="2:3" x14ac:dyDescent="0.25">
      <c r="B36" s="24" t="s">
        <v>208</v>
      </c>
      <c r="C36" s="14"/>
    </row>
    <row r="37" spans="2:3" x14ac:dyDescent="0.25">
      <c r="B37" s="25" t="s">
        <v>209</v>
      </c>
      <c r="C37" s="14"/>
    </row>
    <row r="38" spans="2:3" x14ac:dyDescent="0.25">
      <c r="B38" s="20" t="s">
        <v>104</v>
      </c>
      <c r="C38" s="14"/>
    </row>
    <row r="39" spans="2:3" x14ac:dyDescent="0.25">
      <c r="B39" s="21">
        <v>19143</v>
      </c>
      <c r="C39" s="14"/>
    </row>
    <row r="40" spans="2:3" x14ac:dyDescent="0.25">
      <c r="B40" s="24">
        <v>19145</v>
      </c>
      <c r="C40" s="14"/>
    </row>
    <row r="41" spans="2:3" x14ac:dyDescent="0.25">
      <c r="B41" s="25" t="s">
        <v>211</v>
      </c>
      <c r="C41" s="14"/>
    </row>
    <row r="42" spans="2:3" x14ac:dyDescent="0.25">
      <c r="B42" s="20" t="s">
        <v>106</v>
      </c>
      <c r="C42" s="14"/>
    </row>
    <row r="43" spans="2:3" x14ac:dyDescent="0.25">
      <c r="B43" s="21">
        <v>19121</v>
      </c>
      <c r="C43" s="14"/>
    </row>
    <row r="44" spans="2:3" x14ac:dyDescent="0.25">
      <c r="B44" s="24">
        <v>19130</v>
      </c>
      <c r="C44" s="14"/>
    </row>
    <row r="45" spans="2:3" x14ac:dyDescent="0.25">
      <c r="B45" s="25" t="s">
        <v>222</v>
      </c>
      <c r="C45" s="14"/>
    </row>
    <row r="46" spans="2:3" x14ac:dyDescent="0.25">
      <c r="B46" s="20" t="s">
        <v>107</v>
      </c>
      <c r="C46" s="14"/>
    </row>
    <row r="47" spans="2:3" x14ac:dyDescent="0.25">
      <c r="B47" s="21">
        <v>19137</v>
      </c>
      <c r="C47" s="14"/>
    </row>
    <row r="48" spans="2:3" x14ac:dyDescent="0.25">
      <c r="B48" s="24">
        <v>19124</v>
      </c>
      <c r="C48" s="14"/>
    </row>
    <row r="49" spans="2:3" x14ac:dyDescent="0.25">
      <c r="B49" s="25" t="s">
        <v>224</v>
      </c>
      <c r="C49" s="14"/>
    </row>
    <row r="50" spans="2:3" x14ac:dyDescent="0.25">
      <c r="B50" s="20" t="s">
        <v>105</v>
      </c>
      <c r="C50" s="14"/>
    </row>
    <row r="51" spans="2:3" x14ac:dyDescent="0.25">
      <c r="B51" s="21">
        <v>19111</v>
      </c>
      <c r="C51" s="14"/>
    </row>
    <row r="52" spans="2:3" x14ac:dyDescent="0.25">
      <c r="B52" s="24">
        <v>19012</v>
      </c>
      <c r="C52" s="14"/>
    </row>
    <row r="53" spans="2:3" x14ac:dyDescent="0.25">
      <c r="B53" s="25" t="s">
        <v>220</v>
      </c>
      <c r="C53" s="14"/>
    </row>
    <row r="54" spans="2:3" x14ac:dyDescent="0.25">
      <c r="B54" s="20" t="s">
        <v>17</v>
      </c>
      <c r="C54" s="14"/>
    </row>
    <row r="55" spans="2:3" x14ac:dyDescent="0.25">
      <c r="B55" s="21">
        <v>19115</v>
      </c>
      <c r="C55" s="14"/>
    </row>
    <row r="56" spans="2:3" x14ac:dyDescent="0.25">
      <c r="B56" s="24" t="s">
        <v>226</v>
      </c>
      <c r="C56" s="14"/>
    </row>
    <row r="57" spans="2:3" x14ac:dyDescent="0.25">
      <c r="B57" s="25" t="s">
        <v>227</v>
      </c>
      <c r="C57" s="14"/>
    </row>
    <row r="58" spans="2:3" x14ac:dyDescent="0.25">
      <c r="B58" s="20" t="s">
        <v>108</v>
      </c>
      <c r="C58" s="14"/>
    </row>
    <row r="59" spans="2:3" x14ac:dyDescent="0.25">
      <c r="B59" s="21">
        <v>19154</v>
      </c>
      <c r="C59" s="14"/>
    </row>
    <row r="60" spans="2:3" x14ac:dyDescent="0.25">
      <c r="B60" s="24">
        <v>19116</v>
      </c>
      <c r="C60" s="14"/>
    </row>
    <row r="61" spans="2:3" x14ac:dyDescent="0.25">
      <c r="B61" s="25" t="s">
        <v>229</v>
      </c>
      <c r="C61" s="14"/>
    </row>
    <row r="62" spans="2:3" x14ac:dyDescent="0.25">
      <c r="B62" s="20" t="s">
        <v>109</v>
      </c>
      <c r="C62" s="14"/>
    </row>
    <row r="63" spans="2:3" x14ac:dyDescent="0.25">
      <c r="B63" s="21">
        <v>19123</v>
      </c>
      <c r="C63" s="14"/>
    </row>
    <row r="64" spans="2:3" x14ac:dyDescent="0.25">
      <c r="B64" s="24" t="s">
        <v>231</v>
      </c>
      <c r="C64" s="14"/>
    </row>
    <row r="65" spans="2:3" x14ac:dyDescent="0.25">
      <c r="B65" s="25" t="s">
        <v>232</v>
      </c>
      <c r="C65" s="14"/>
    </row>
    <row r="66" spans="2:3" x14ac:dyDescent="0.25">
      <c r="B66" s="20" t="s">
        <v>110</v>
      </c>
      <c r="C66" s="14"/>
    </row>
    <row r="67" spans="2:3" x14ac:dyDescent="0.25">
      <c r="B67" s="21">
        <v>19131</v>
      </c>
      <c r="C67" s="14"/>
    </row>
    <row r="68" spans="2:3" x14ac:dyDescent="0.25">
      <c r="B68" s="24">
        <v>19151</v>
      </c>
      <c r="C68" s="14"/>
    </row>
    <row r="69" spans="2:3" x14ac:dyDescent="0.25">
      <c r="B69" s="25" t="s">
        <v>234</v>
      </c>
      <c r="C69" s="14"/>
    </row>
    <row r="70" spans="2:3" x14ac:dyDescent="0.25">
      <c r="B70" s="20" t="s">
        <v>593</v>
      </c>
      <c r="C70" s="14"/>
    </row>
    <row r="71" spans="2:3" x14ac:dyDescent="0.25">
      <c r="B71" s="21">
        <v>19111</v>
      </c>
      <c r="C71" s="14"/>
    </row>
    <row r="72" spans="2:3" x14ac:dyDescent="0.25">
      <c r="B72" s="24">
        <v>19149</v>
      </c>
      <c r="C72" s="14"/>
    </row>
    <row r="73" spans="2:3" x14ac:dyDescent="0.25">
      <c r="B73" s="25" t="s">
        <v>594</v>
      </c>
      <c r="C73" s="14"/>
    </row>
    <row r="74" spans="2:3" x14ac:dyDescent="0.25">
      <c r="B74" s="20" t="s">
        <v>112</v>
      </c>
      <c r="C74" s="14"/>
    </row>
    <row r="75" spans="2:3" x14ac:dyDescent="0.25">
      <c r="B75" s="21">
        <v>19150</v>
      </c>
      <c r="C75" s="14"/>
    </row>
    <row r="76" spans="2:3" x14ac:dyDescent="0.25">
      <c r="B76" s="24" t="s">
        <v>239</v>
      </c>
      <c r="C76" s="14"/>
    </row>
    <row r="77" spans="2:3" x14ac:dyDescent="0.25">
      <c r="B77" s="25" t="s">
        <v>240</v>
      </c>
      <c r="C77" s="14"/>
    </row>
    <row r="78" spans="2:3" x14ac:dyDescent="0.25">
      <c r="B78" s="20" t="s">
        <v>19</v>
      </c>
      <c r="C78" s="14"/>
    </row>
    <row r="79" spans="2:3" x14ac:dyDescent="0.25">
      <c r="B79" s="21">
        <v>19109</v>
      </c>
      <c r="C79" s="14"/>
    </row>
    <row r="80" spans="2:3" x14ac:dyDescent="0.25">
      <c r="B80" s="24" t="s">
        <v>243</v>
      </c>
      <c r="C80" s="14"/>
    </row>
    <row r="81" spans="2:3" x14ac:dyDescent="0.25">
      <c r="B81" s="25" t="s">
        <v>244</v>
      </c>
      <c r="C81" s="14"/>
    </row>
    <row r="82" spans="2:3" x14ac:dyDescent="0.25">
      <c r="B82" s="20" t="s">
        <v>113</v>
      </c>
      <c r="C82" s="14"/>
    </row>
    <row r="83" spans="2:3" x14ac:dyDescent="0.25">
      <c r="B83" s="21">
        <v>19107</v>
      </c>
      <c r="C83" s="14"/>
    </row>
    <row r="84" spans="2:3" x14ac:dyDescent="0.25">
      <c r="B84" s="24">
        <v>19121</v>
      </c>
      <c r="C84" s="14"/>
    </row>
    <row r="85" spans="2:3" x14ac:dyDescent="0.25">
      <c r="B85" s="25" t="s">
        <v>246</v>
      </c>
      <c r="C85" s="14"/>
    </row>
    <row r="86" spans="2:3" x14ac:dyDescent="0.25">
      <c r="B86" s="20" t="s">
        <v>20</v>
      </c>
      <c r="C86" s="14"/>
    </row>
    <row r="87" spans="2:3" x14ac:dyDescent="0.25">
      <c r="B87" s="21">
        <v>19102</v>
      </c>
      <c r="C87" s="14"/>
    </row>
    <row r="88" spans="2:3" x14ac:dyDescent="0.25">
      <c r="B88" s="24" t="s">
        <v>249</v>
      </c>
      <c r="C88" s="14"/>
    </row>
    <row r="89" spans="2:3" x14ac:dyDescent="0.25">
      <c r="B89" s="25" t="s">
        <v>247</v>
      </c>
      <c r="C89" s="14"/>
    </row>
    <row r="90" spans="2:3" x14ac:dyDescent="0.25">
      <c r="B90" s="20" t="s">
        <v>21</v>
      </c>
      <c r="C90" s="14"/>
    </row>
    <row r="91" spans="2:3" x14ac:dyDescent="0.25">
      <c r="B91" s="21">
        <v>19118</v>
      </c>
      <c r="C91" s="14"/>
    </row>
    <row r="92" spans="2:3" x14ac:dyDescent="0.25">
      <c r="B92" s="24" t="s">
        <v>250</v>
      </c>
      <c r="C92" s="14"/>
    </row>
    <row r="93" spans="2:3" x14ac:dyDescent="0.25">
      <c r="B93" s="25" t="s">
        <v>251</v>
      </c>
      <c r="C93" s="14"/>
    </row>
    <row r="94" spans="2:3" x14ac:dyDescent="0.25">
      <c r="B94" s="20" t="s">
        <v>114</v>
      </c>
      <c r="C94" s="14"/>
    </row>
    <row r="95" spans="2:3" x14ac:dyDescent="0.25">
      <c r="B95" s="21">
        <v>19153</v>
      </c>
      <c r="C95" s="14"/>
    </row>
    <row r="96" spans="2:3" x14ac:dyDescent="0.25">
      <c r="B96" s="24" t="s">
        <v>256</v>
      </c>
      <c r="C96" s="14"/>
    </row>
    <row r="97" spans="2:3" x14ac:dyDescent="0.25">
      <c r="B97" s="25" t="s">
        <v>257</v>
      </c>
      <c r="C97" s="14"/>
    </row>
    <row r="98" spans="2:3" x14ac:dyDescent="0.25">
      <c r="B98" s="20" t="s">
        <v>115</v>
      </c>
      <c r="C98" s="14"/>
    </row>
    <row r="99" spans="2:3" x14ac:dyDescent="0.25">
      <c r="B99" s="21">
        <v>19143</v>
      </c>
      <c r="C99" s="14"/>
    </row>
    <row r="100" spans="2:3" x14ac:dyDescent="0.25">
      <c r="B100" s="24" t="s">
        <v>259</v>
      </c>
      <c r="C100" s="14"/>
    </row>
    <row r="101" spans="2:3" x14ac:dyDescent="0.25">
      <c r="B101" s="25" t="s">
        <v>260</v>
      </c>
      <c r="C101" s="14"/>
    </row>
    <row r="102" spans="2:3" x14ac:dyDescent="0.25">
      <c r="B102" s="20" t="s">
        <v>116</v>
      </c>
      <c r="C102" s="14"/>
    </row>
    <row r="103" spans="2:3" x14ac:dyDescent="0.25">
      <c r="B103" s="21">
        <v>19111</v>
      </c>
      <c r="C103" s="14"/>
    </row>
    <row r="104" spans="2:3" x14ac:dyDescent="0.25">
      <c r="B104" s="24" t="s">
        <v>262</v>
      </c>
      <c r="C104" s="14"/>
    </row>
    <row r="105" spans="2:3" x14ac:dyDescent="0.25">
      <c r="B105" s="25" t="s">
        <v>263</v>
      </c>
      <c r="C105" s="14"/>
    </row>
    <row r="106" spans="2:3" x14ac:dyDescent="0.25">
      <c r="B106" s="20" t="s">
        <v>117</v>
      </c>
      <c r="C106" s="14"/>
    </row>
    <row r="107" spans="2:3" x14ac:dyDescent="0.25">
      <c r="B107" s="21">
        <v>19154</v>
      </c>
      <c r="C107" s="14"/>
    </row>
    <row r="108" spans="2:3" x14ac:dyDescent="0.25">
      <c r="B108" s="24">
        <v>19114</v>
      </c>
      <c r="C108" s="14"/>
    </row>
    <row r="109" spans="2:3" x14ac:dyDescent="0.25">
      <c r="B109" s="25" t="s">
        <v>265</v>
      </c>
      <c r="C109" s="14"/>
    </row>
    <row r="110" spans="2:3" x14ac:dyDescent="0.25">
      <c r="B110" s="20" t="s">
        <v>118</v>
      </c>
      <c r="C110" s="14"/>
    </row>
    <row r="111" spans="2:3" x14ac:dyDescent="0.25">
      <c r="B111" s="21">
        <v>19128</v>
      </c>
      <c r="C111" s="14"/>
    </row>
    <row r="112" spans="2:3" x14ac:dyDescent="0.25">
      <c r="B112" s="24">
        <v>19127</v>
      </c>
      <c r="C112" s="14"/>
    </row>
    <row r="113" spans="2:3" x14ac:dyDescent="0.25">
      <c r="B113" s="25" t="s">
        <v>267</v>
      </c>
      <c r="C113" s="14"/>
    </row>
    <row r="114" spans="2:3" x14ac:dyDescent="0.25">
      <c r="B114" s="20" t="s">
        <v>120</v>
      </c>
      <c r="C114" s="14"/>
    </row>
    <row r="115" spans="2:3" x14ac:dyDescent="0.25">
      <c r="B115" s="21">
        <v>19147</v>
      </c>
      <c r="C115" s="14"/>
    </row>
    <row r="116" spans="2:3" x14ac:dyDescent="0.25">
      <c r="B116" s="24" t="s">
        <v>270</v>
      </c>
      <c r="C116" s="14"/>
    </row>
    <row r="117" spans="2:3" x14ac:dyDescent="0.25">
      <c r="B117" s="25" t="s">
        <v>271</v>
      </c>
      <c r="C117" s="14"/>
    </row>
    <row r="118" spans="2:3" x14ac:dyDescent="0.25">
      <c r="B118" s="20" t="s">
        <v>24</v>
      </c>
      <c r="C118" s="14"/>
    </row>
    <row r="119" spans="2:3" x14ac:dyDescent="0.25">
      <c r="B119" s="21">
        <v>19129</v>
      </c>
      <c r="C119" s="14"/>
    </row>
    <row r="120" spans="2:3" x14ac:dyDescent="0.25">
      <c r="B120" s="24" t="s">
        <v>276</v>
      </c>
      <c r="C120" s="14"/>
    </row>
    <row r="121" spans="2:3" x14ac:dyDescent="0.25">
      <c r="B121" s="25" t="s">
        <v>277</v>
      </c>
      <c r="C121" s="14"/>
    </row>
    <row r="122" spans="2:3" x14ac:dyDescent="0.25">
      <c r="B122" s="20" t="s">
        <v>122</v>
      </c>
      <c r="C122" s="14"/>
    </row>
    <row r="123" spans="2:3" x14ac:dyDescent="0.25">
      <c r="B123" s="21">
        <v>19125</v>
      </c>
      <c r="C123" s="14"/>
    </row>
    <row r="124" spans="2:3" x14ac:dyDescent="0.25">
      <c r="B124" s="24" t="s">
        <v>279</v>
      </c>
      <c r="C124" s="14"/>
    </row>
    <row r="125" spans="2:3" x14ac:dyDescent="0.25">
      <c r="B125" s="25" t="s">
        <v>280</v>
      </c>
      <c r="C125" s="14"/>
    </row>
    <row r="126" spans="2:3" x14ac:dyDescent="0.25">
      <c r="B126" s="20" t="s">
        <v>123</v>
      </c>
      <c r="C126" s="14"/>
    </row>
    <row r="127" spans="2:3" x14ac:dyDescent="0.25">
      <c r="B127" s="21">
        <v>19119</v>
      </c>
      <c r="C127" s="14"/>
    </row>
    <row r="128" spans="2:3" x14ac:dyDescent="0.25">
      <c r="B128" s="24" t="s">
        <v>282</v>
      </c>
      <c r="C128" s="14"/>
    </row>
    <row r="129" spans="2:3" x14ac:dyDescent="0.25">
      <c r="B129" s="25" t="s">
        <v>283</v>
      </c>
      <c r="C129" s="14"/>
    </row>
    <row r="130" spans="2:3" x14ac:dyDescent="0.25">
      <c r="B130" s="20" t="s">
        <v>124</v>
      </c>
      <c r="C130" s="14"/>
    </row>
    <row r="131" spans="2:3" x14ac:dyDescent="0.25">
      <c r="B131" s="21">
        <v>19126</v>
      </c>
      <c r="C131" s="14"/>
    </row>
    <row r="132" spans="2:3" x14ac:dyDescent="0.25">
      <c r="B132" s="24" t="s">
        <v>285</v>
      </c>
      <c r="C132" s="14"/>
    </row>
    <row r="133" spans="2:3" x14ac:dyDescent="0.25">
      <c r="B133" s="25" t="s">
        <v>286</v>
      </c>
      <c r="C133" s="14"/>
    </row>
    <row r="134" spans="2:3" x14ac:dyDescent="0.25">
      <c r="B134" s="20" t="s">
        <v>125</v>
      </c>
      <c r="C134" s="14"/>
    </row>
    <row r="135" spans="2:3" x14ac:dyDescent="0.25">
      <c r="B135" s="21">
        <v>19121</v>
      </c>
      <c r="C135" s="14"/>
    </row>
    <row r="136" spans="2:3" x14ac:dyDescent="0.25">
      <c r="B136" s="24" t="s">
        <v>288</v>
      </c>
      <c r="C136" s="14"/>
    </row>
    <row r="137" spans="2:3" x14ac:dyDescent="0.25">
      <c r="B137" s="25" t="s">
        <v>289</v>
      </c>
      <c r="C137" s="14"/>
    </row>
    <row r="138" spans="2:3" x14ac:dyDescent="0.25">
      <c r="B138" s="20" t="s">
        <v>27</v>
      </c>
      <c r="C138" s="14"/>
    </row>
    <row r="139" spans="2:3" x14ac:dyDescent="0.25">
      <c r="B139" s="21">
        <v>19153</v>
      </c>
      <c r="C139" s="14"/>
    </row>
    <row r="140" spans="2:3" x14ac:dyDescent="0.25">
      <c r="B140" s="24" t="s">
        <v>298</v>
      </c>
      <c r="C140" s="14"/>
    </row>
    <row r="141" spans="2:3" x14ac:dyDescent="0.25">
      <c r="B141" s="25" t="s">
        <v>299</v>
      </c>
      <c r="C141" s="14"/>
    </row>
    <row r="142" spans="2:3" x14ac:dyDescent="0.25">
      <c r="B142" s="20" t="s">
        <v>128</v>
      </c>
      <c r="C142" s="14"/>
    </row>
    <row r="143" spans="2:3" x14ac:dyDescent="0.25">
      <c r="B143" s="21">
        <v>19142</v>
      </c>
      <c r="C143" s="14"/>
    </row>
    <row r="144" spans="2:3" x14ac:dyDescent="0.25">
      <c r="B144" s="24" t="s">
        <v>301</v>
      </c>
      <c r="C144" s="14"/>
    </row>
    <row r="145" spans="2:3" x14ac:dyDescent="0.25">
      <c r="B145" s="25" t="s">
        <v>302</v>
      </c>
      <c r="C145" s="14"/>
    </row>
    <row r="146" spans="2:3" x14ac:dyDescent="0.25">
      <c r="B146" s="20" t="s">
        <v>129</v>
      </c>
      <c r="C146" s="14"/>
    </row>
    <row r="147" spans="2:3" x14ac:dyDescent="0.25">
      <c r="B147" s="21">
        <v>19133</v>
      </c>
      <c r="C147" s="14"/>
    </row>
    <row r="148" spans="2:3" x14ac:dyDescent="0.25">
      <c r="B148" s="24">
        <v>19140</v>
      </c>
      <c r="C148" s="14"/>
    </row>
    <row r="149" spans="2:3" x14ac:dyDescent="0.25">
      <c r="B149" s="25" t="s">
        <v>304</v>
      </c>
      <c r="C149" s="14"/>
    </row>
    <row r="150" spans="2:3" x14ac:dyDescent="0.25">
      <c r="B150" s="20" t="s">
        <v>28</v>
      </c>
      <c r="C150" s="14"/>
    </row>
    <row r="151" spans="2:3" x14ac:dyDescent="0.25">
      <c r="B151" s="21">
        <v>19130</v>
      </c>
      <c r="C151" s="14"/>
    </row>
    <row r="152" spans="2:3" x14ac:dyDescent="0.25">
      <c r="B152" s="24" t="s">
        <v>306</v>
      </c>
      <c r="C152" s="14"/>
    </row>
    <row r="153" spans="2:3" x14ac:dyDescent="0.25">
      <c r="B153" s="25" t="s">
        <v>307</v>
      </c>
      <c r="C153" s="14"/>
    </row>
    <row r="154" spans="2:3" x14ac:dyDescent="0.25">
      <c r="B154" s="20" t="s">
        <v>29</v>
      </c>
      <c r="C154" s="14"/>
    </row>
    <row r="155" spans="2:3" x14ac:dyDescent="0.25">
      <c r="B155" s="21">
        <v>19120</v>
      </c>
      <c r="C155" s="14"/>
    </row>
    <row r="156" spans="2:3" x14ac:dyDescent="0.25">
      <c r="B156" s="24" t="s">
        <v>309</v>
      </c>
      <c r="C156" s="14"/>
    </row>
    <row r="157" spans="2:3" x14ac:dyDescent="0.25">
      <c r="B157" s="25" t="s">
        <v>310</v>
      </c>
      <c r="C157" s="14"/>
    </row>
    <row r="158" spans="2:3" x14ac:dyDescent="0.25">
      <c r="B158" s="20" t="s">
        <v>31</v>
      </c>
      <c r="C158" s="14"/>
    </row>
    <row r="159" spans="2:3" x14ac:dyDescent="0.25">
      <c r="B159" s="21">
        <v>19125</v>
      </c>
      <c r="C159" s="14"/>
    </row>
    <row r="160" spans="2:3" x14ac:dyDescent="0.25">
      <c r="B160" s="24" t="s">
        <v>314</v>
      </c>
      <c r="C160" s="14"/>
    </row>
    <row r="161" spans="2:3" x14ac:dyDescent="0.25">
      <c r="B161" s="25" t="s">
        <v>315</v>
      </c>
      <c r="C161" s="14"/>
    </row>
    <row r="162" spans="2:3" x14ac:dyDescent="0.25">
      <c r="B162" s="20" t="s">
        <v>130</v>
      </c>
      <c r="C162" s="14"/>
    </row>
    <row r="163" spans="2:3" x14ac:dyDescent="0.25">
      <c r="B163" s="21">
        <v>19103</v>
      </c>
      <c r="C163" s="14"/>
    </row>
    <row r="164" spans="2:3" x14ac:dyDescent="0.25">
      <c r="B164" s="24">
        <v>19146</v>
      </c>
      <c r="C164" s="14"/>
    </row>
    <row r="165" spans="2:3" x14ac:dyDescent="0.25">
      <c r="B165" s="25" t="s">
        <v>317</v>
      </c>
      <c r="C165" s="14"/>
    </row>
    <row r="166" spans="2:3" x14ac:dyDescent="0.25">
      <c r="B166" s="20" t="s">
        <v>32</v>
      </c>
      <c r="C166" s="14"/>
    </row>
    <row r="167" spans="2:3" x14ac:dyDescent="0.25">
      <c r="B167" s="21">
        <v>19111</v>
      </c>
      <c r="C167" s="14"/>
    </row>
    <row r="168" spans="2:3" x14ac:dyDescent="0.25">
      <c r="B168" s="24" t="s">
        <v>319</v>
      </c>
      <c r="C168" s="14"/>
    </row>
    <row r="169" spans="2:3" x14ac:dyDescent="0.25">
      <c r="B169" s="25" t="s">
        <v>320</v>
      </c>
      <c r="C169" s="14"/>
    </row>
    <row r="170" spans="2:3" x14ac:dyDescent="0.25">
      <c r="B170" s="20" t="s">
        <v>33</v>
      </c>
      <c r="C170" s="14"/>
    </row>
    <row r="171" spans="2:3" x14ac:dyDescent="0.25">
      <c r="B171" s="21">
        <v>19130</v>
      </c>
      <c r="C171" s="14"/>
    </row>
    <row r="172" spans="2:3" x14ac:dyDescent="0.25">
      <c r="B172" s="24">
        <v>19121</v>
      </c>
      <c r="C172" s="14"/>
    </row>
    <row r="173" spans="2:3" x14ac:dyDescent="0.25">
      <c r="B173" s="25" t="s">
        <v>322</v>
      </c>
      <c r="C173" s="14"/>
    </row>
    <row r="174" spans="2:3" x14ac:dyDescent="0.25">
      <c r="B174" s="20" t="s">
        <v>34</v>
      </c>
      <c r="C174" s="14"/>
    </row>
    <row r="175" spans="2:3" x14ac:dyDescent="0.25">
      <c r="B175" s="21">
        <v>19124</v>
      </c>
      <c r="C175" s="14"/>
    </row>
    <row r="176" spans="2:3" x14ac:dyDescent="0.25">
      <c r="B176" s="24">
        <v>19137</v>
      </c>
      <c r="C176" s="14"/>
    </row>
    <row r="177" spans="2:3" x14ac:dyDescent="0.25">
      <c r="B177" s="25" t="s">
        <v>324</v>
      </c>
      <c r="C177" s="14"/>
    </row>
    <row r="178" spans="2:3" x14ac:dyDescent="0.25">
      <c r="B178" s="20" t="s">
        <v>35</v>
      </c>
      <c r="C178" s="14"/>
    </row>
    <row r="179" spans="2:3" x14ac:dyDescent="0.25">
      <c r="B179" s="21">
        <v>19140</v>
      </c>
      <c r="C179" s="14"/>
    </row>
    <row r="180" spans="2:3" x14ac:dyDescent="0.25">
      <c r="B180" s="24" t="s">
        <v>326</v>
      </c>
      <c r="C180" s="14"/>
    </row>
    <row r="181" spans="2:3" x14ac:dyDescent="0.25">
      <c r="B181" s="25" t="s">
        <v>327</v>
      </c>
      <c r="C181" s="14"/>
    </row>
    <row r="182" spans="2:3" x14ac:dyDescent="0.25">
      <c r="B182" s="20" t="s">
        <v>36</v>
      </c>
      <c r="C182" s="14"/>
    </row>
    <row r="183" spans="2:3" x14ac:dyDescent="0.25">
      <c r="B183" s="21">
        <v>19143</v>
      </c>
      <c r="C183" s="14"/>
    </row>
    <row r="184" spans="2:3" x14ac:dyDescent="0.25">
      <c r="B184" s="24">
        <v>19139</v>
      </c>
      <c r="C184" s="14"/>
    </row>
    <row r="185" spans="2:3" x14ac:dyDescent="0.25">
      <c r="B185" s="25" t="s">
        <v>329</v>
      </c>
      <c r="C185" s="14"/>
    </row>
    <row r="186" spans="2:3" x14ac:dyDescent="0.25">
      <c r="B186" s="20" t="s">
        <v>131</v>
      </c>
      <c r="C186" s="14"/>
    </row>
    <row r="187" spans="2:3" x14ac:dyDescent="0.25">
      <c r="B187" s="21">
        <v>19138</v>
      </c>
      <c r="C187" s="14"/>
    </row>
    <row r="188" spans="2:3" x14ac:dyDescent="0.25">
      <c r="B188" s="24">
        <v>19144</v>
      </c>
      <c r="C188" s="14"/>
    </row>
    <row r="189" spans="2:3" x14ac:dyDescent="0.25">
      <c r="B189" s="25" t="s">
        <v>331</v>
      </c>
      <c r="C189" s="14"/>
    </row>
    <row r="190" spans="2:3" x14ac:dyDescent="0.25">
      <c r="B190" s="20" t="s">
        <v>132</v>
      </c>
      <c r="C190" s="14"/>
    </row>
    <row r="191" spans="2:3" x14ac:dyDescent="0.25">
      <c r="B191" s="21">
        <v>19144</v>
      </c>
      <c r="C191" s="14"/>
    </row>
    <row r="192" spans="2:3" x14ac:dyDescent="0.25">
      <c r="B192" s="24">
        <v>19138</v>
      </c>
      <c r="C192" s="14"/>
    </row>
    <row r="193" spans="2:3" x14ac:dyDescent="0.25">
      <c r="B193" s="25" t="s">
        <v>333</v>
      </c>
      <c r="C193" s="14"/>
    </row>
    <row r="194" spans="2:3" x14ac:dyDescent="0.25">
      <c r="B194" s="20" t="s">
        <v>133</v>
      </c>
      <c r="C194" s="14"/>
    </row>
    <row r="195" spans="2:3" x14ac:dyDescent="0.25">
      <c r="B195" s="21">
        <v>19144</v>
      </c>
      <c r="C195" s="14"/>
    </row>
    <row r="196" spans="2:3" x14ac:dyDescent="0.25">
      <c r="B196" s="24">
        <v>19140</v>
      </c>
      <c r="C196" s="14"/>
    </row>
    <row r="197" spans="2:3" x14ac:dyDescent="0.25">
      <c r="B197" s="25" t="s">
        <v>335</v>
      </c>
      <c r="C197" s="14"/>
    </row>
    <row r="198" spans="2:3" x14ac:dyDescent="0.25">
      <c r="B198" s="20" t="s">
        <v>136</v>
      </c>
      <c r="C198" s="14"/>
    </row>
    <row r="199" spans="2:3" x14ac:dyDescent="0.25">
      <c r="B199" s="21">
        <v>19128</v>
      </c>
      <c r="C199" s="14"/>
    </row>
    <row r="200" spans="2:3" x14ac:dyDescent="0.25">
      <c r="B200" s="24">
        <v>19127</v>
      </c>
      <c r="C200" s="14"/>
    </row>
    <row r="201" spans="2:3" x14ac:dyDescent="0.25">
      <c r="B201" s="25" t="s">
        <v>341</v>
      </c>
      <c r="C201" s="14"/>
    </row>
    <row r="202" spans="2:3" x14ac:dyDescent="0.25">
      <c r="B202" s="20" t="s">
        <v>38</v>
      </c>
      <c r="C202" s="14"/>
    </row>
    <row r="203" spans="2:3" x14ac:dyDescent="0.25">
      <c r="B203" s="21">
        <v>19145</v>
      </c>
      <c r="C203" s="14"/>
    </row>
    <row r="204" spans="2:3" x14ac:dyDescent="0.25">
      <c r="B204" s="24">
        <v>19148</v>
      </c>
      <c r="C204" s="14"/>
    </row>
    <row r="205" spans="2:3" x14ac:dyDescent="0.25">
      <c r="B205" s="25" t="s">
        <v>343</v>
      </c>
      <c r="C205" s="14"/>
    </row>
    <row r="206" spans="2:3" x14ac:dyDescent="0.25">
      <c r="B206" s="20" t="s">
        <v>39</v>
      </c>
      <c r="C206" s="14"/>
    </row>
    <row r="207" spans="2:3" x14ac:dyDescent="0.25">
      <c r="B207" s="21">
        <v>19145</v>
      </c>
      <c r="C207" s="14"/>
    </row>
    <row r="208" spans="2:3" x14ac:dyDescent="0.25">
      <c r="B208" s="24">
        <v>19146</v>
      </c>
      <c r="C208" s="14"/>
    </row>
    <row r="209" spans="2:3" x14ac:dyDescent="0.25">
      <c r="B209" s="25" t="s">
        <v>349</v>
      </c>
      <c r="C209" s="14"/>
    </row>
    <row r="210" spans="2:3" x14ac:dyDescent="0.25">
      <c r="B210" s="20" t="s">
        <v>40</v>
      </c>
      <c r="C210" s="14"/>
    </row>
    <row r="211" spans="2:3" x14ac:dyDescent="0.25">
      <c r="B211" s="21">
        <v>19139</v>
      </c>
      <c r="C211" s="14"/>
    </row>
    <row r="212" spans="2:3" x14ac:dyDescent="0.25">
      <c r="B212" s="24" t="s">
        <v>353</v>
      </c>
      <c r="C212" s="14"/>
    </row>
    <row r="213" spans="2:3" x14ac:dyDescent="0.25">
      <c r="B213" s="25" t="s">
        <v>354</v>
      </c>
      <c r="C213" s="14"/>
    </row>
    <row r="214" spans="2:3" x14ac:dyDescent="0.25">
      <c r="B214" s="20" t="s">
        <v>41</v>
      </c>
      <c r="C214" s="14"/>
    </row>
    <row r="215" spans="2:3" x14ac:dyDescent="0.25">
      <c r="B215" s="21">
        <v>19134</v>
      </c>
      <c r="C215" s="14"/>
    </row>
    <row r="216" spans="2:3" x14ac:dyDescent="0.25">
      <c r="B216" s="24" t="s">
        <v>356</v>
      </c>
      <c r="C216" s="14"/>
    </row>
    <row r="217" spans="2:3" x14ac:dyDescent="0.25">
      <c r="B217" s="25" t="s">
        <v>357</v>
      </c>
      <c r="C217" s="14"/>
    </row>
    <row r="218" spans="2:3" x14ac:dyDescent="0.25">
      <c r="B218" s="20" t="s">
        <v>42</v>
      </c>
      <c r="C218" s="14"/>
    </row>
    <row r="219" spans="2:3" x14ac:dyDescent="0.25">
      <c r="B219" s="21">
        <v>19133</v>
      </c>
      <c r="C219" s="14"/>
    </row>
    <row r="220" spans="2:3" x14ac:dyDescent="0.25">
      <c r="B220" s="24" t="s">
        <v>359</v>
      </c>
      <c r="C220" s="14"/>
    </row>
    <row r="221" spans="2:3" x14ac:dyDescent="0.25">
      <c r="B221" s="25" t="s">
        <v>360</v>
      </c>
      <c r="C221" s="14"/>
    </row>
    <row r="222" spans="2:3" x14ac:dyDescent="0.25">
      <c r="B222" s="20" t="s">
        <v>141</v>
      </c>
      <c r="C222" s="14"/>
    </row>
    <row r="223" spans="2:3" x14ac:dyDescent="0.25">
      <c r="B223" s="21">
        <v>19136</v>
      </c>
      <c r="C223" s="14"/>
    </row>
    <row r="224" spans="2:3" x14ac:dyDescent="0.25">
      <c r="B224" s="24">
        <v>19135</v>
      </c>
      <c r="C224" s="14"/>
    </row>
    <row r="225" spans="2:3" x14ac:dyDescent="0.25">
      <c r="B225" s="25" t="s">
        <v>366</v>
      </c>
      <c r="C225" s="14"/>
    </row>
    <row r="226" spans="2:3" x14ac:dyDescent="0.25">
      <c r="B226" s="20" t="s">
        <v>142</v>
      </c>
      <c r="C226" s="14"/>
    </row>
    <row r="227" spans="2:3" x14ac:dyDescent="0.25">
      <c r="B227" s="21">
        <v>19140</v>
      </c>
      <c r="C227" s="14"/>
    </row>
    <row r="228" spans="2:3" x14ac:dyDescent="0.25">
      <c r="B228" s="24" t="s">
        <v>368</v>
      </c>
      <c r="C228" s="14"/>
    </row>
    <row r="229" spans="2:3" x14ac:dyDescent="0.25">
      <c r="B229" s="25" t="s">
        <v>369</v>
      </c>
      <c r="C229" s="14"/>
    </row>
    <row r="230" spans="2:3" x14ac:dyDescent="0.25">
      <c r="B230" s="20" t="s">
        <v>143</v>
      </c>
      <c r="C230" s="14"/>
    </row>
    <row r="231" spans="2:3" x14ac:dyDescent="0.25">
      <c r="B231" s="21">
        <v>19124</v>
      </c>
      <c r="C231" s="14"/>
    </row>
    <row r="232" spans="2:3" x14ac:dyDescent="0.25">
      <c r="B232" s="24" t="s">
        <v>371</v>
      </c>
      <c r="C232" s="14"/>
    </row>
    <row r="233" spans="2:3" x14ac:dyDescent="0.25">
      <c r="B233" s="25" t="s">
        <v>372</v>
      </c>
      <c r="C233" s="14"/>
    </row>
    <row r="234" spans="2:3" x14ac:dyDescent="0.25">
      <c r="B234" s="20" t="s">
        <v>144</v>
      </c>
      <c r="C234" s="14"/>
    </row>
    <row r="235" spans="2:3" x14ac:dyDescent="0.25">
      <c r="B235" s="21">
        <v>19143</v>
      </c>
      <c r="C235" s="14"/>
    </row>
    <row r="236" spans="2:3" x14ac:dyDescent="0.25">
      <c r="B236" s="24">
        <v>19142</v>
      </c>
      <c r="C236" s="14"/>
    </row>
    <row r="237" spans="2:3" x14ac:dyDescent="0.25">
      <c r="B237" s="25" t="s">
        <v>374</v>
      </c>
      <c r="C237" s="14"/>
    </row>
    <row r="238" spans="2:3" x14ac:dyDescent="0.25">
      <c r="B238" s="20" t="s">
        <v>145</v>
      </c>
      <c r="C238" s="14"/>
    </row>
    <row r="239" spans="2:3" x14ac:dyDescent="0.25">
      <c r="B239" s="21">
        <v>19111</v>
      </c>
      <c r="C239" s="14"/>
    </row>
    <row r="240" spans="2:3" x14ac:dyDescent="0.25">
      <c r="B240" s="24" t="s">
        <v>376</v>
      </c>
      <c r="C240" s="14"/>
    </row>
    <row r="241" spans="2:3" x14ac:dyDescent="0.25">
      <c r="B241" s="25" t="s">
        <v>377</v>
      </c>
      <c r="C241" s="14"/>
    </row>
    <row r="242" spans="2:3" x14ac:dyDescent="0.25">
      <c r="B242" s="20" t="s">
        <v>147</v>
      </c>
      <c r="C242" s="14"/>
    </row>
    <row r="243" spans="2:3" x14ac:dyDescent="0.25">
      <c r="B243" s="21">
        <v>19141</v>
      </c>
      <c r="C243" s="14"/>
    </row>
    <row r="244" spans="2:3" x14ac:dyDescent="0.25">
      <c r="B244" s="24" t="s">
        <v>381</v>
      </c>
      <c r="C244" s="14"/>
    </row>
    <row r="245" spans="2:3" x14ac:dyDescent="0.25">
      <c r="B245" s="25" t="s">
        <v>382</v>
      </c>
      <c r="C245" s="14"/>
    </row>
    <row r="246" spans="2:3" x14ac:dyDescent="0.25">
      <c r="B246" s="20" t="s">
        <v>48</v>
      </c>
      <c r="C246" s="14"/>
    </row>
    <row r="247" spans="2:3" x14ac:dyDescent="0.25">
      <c r="B247" s="21">
        <v>19122</v>
      </c>
      <c r="C247" s="14"/>
    </row>
    <row r="248" spans="2:3" x14ac:dyDescent="0.25">
      <c r="B248" s="24">
        <v>19123</v>
      </c>
      <c r="C248" s="14"/>
    </row>
    <row r="249" spans="2:3" x14ac:dyDescent="0.25">
      <c r="B249" s="25" t="s">
        <v>386</v>
      </c>
      <c r="C249" s="14"/>
    </row>
    <row r="250" spans="2:3" x14ac:dyDescent="0.25">
      <c r="B250" s="20" t="s">
        <v>49</v>
      </c>
      <c r="C250" s="14"/>
    </row>
    <row r="251" spans="2:3" x14ac:dyDescent="0.25">
      <c r="B251" s="21">
        <v>19127</v>
      </c>
      <c r="C251" s="14"/>
    </row>
    <row r="252" spans="2:3" x14ac:dyDescent="0.25">
      <c r="B252" s="24">
        <v>19128</v>
      </c>
      <c r="C252" s="14"/>
    </row>
    <row r="253" spans="2:3" x14ac:dyDescent="0.25">
      <c r="B253" s="25" t="s">
        <v>388</v>
      </c>
      <c r="C253" s="14"/>
    </row>
    <row r="254" spans="2:3" x14ac:dyDescent="0.25">
      <c r="B254" s="20" t="s">
        <v>50</v>
      </c>
      <c r="C254" s="14"/>
    </row>
    <row r="255" spans="2:3" x14ac:dyDescent="0.25">
      <c r="B255" s="21">
        <v>19104</v>
      </c>
      <c r="C255" s="14"/>
    </row>
    <row r="256" spans="2:3" x14ac:dyDescent="0.25">
      <c r="B256" s="24">
        <v>19131</v>
      </c>
      <c r="C256" s="14"/>
    </row>
    <row r="257" spans="2:3" x14ac:dyDescent="0.25">
      <c r="B257" s="25" t="s">
        <v>390</v>
      </c>
      <c r="C257" s="14"/>
    </row>
    <row r="258" spans="2:3" x14ac:dyDescent="0.25">
      <c r="B258" s="20" t="s">
        <v>51</v>
      </c>
      <c r="C258" s="14"/>
    </row>
    <row r="259" spans="2:3" x14ac:dyDescent="0.25">
      <c r="B259" s="21">
        <v>19145</v>
      </c>
      <c r="C259" s="14"/>
    </row>
    <row r="260" spans="2:3" x14ac:dyDescent="0.25">
      <c r="B260" s="24">
        <v>19148</v>
      </c>
      <c r="C260" s="14"/>
    </row>
    <row r="261" spans="2:3" x14ac:dyDescent="0.25">
      <c r="B261" s="25" t="s">
        <v>392</v>
      </c>
      <c r="C261" s="14"/>
    </row>
    <row r="262" spans="2:3" x14ac:dyDescent="0.25">
      <c r="B262" s="20" t="s">
        <v>52</v>
      </c>
      <c r="C262" s="14"/>
    </row>
    <row r="263" spans="2:3" x14ac:dyDescent="0.25">
      <c r="B263" s="21">
        <v>19149</v>
      </c>
      <c r="C263" s="14"/>
    </row>
    <row r="264" spans="2:3" x14ac:dyDescent="0.25">
      <c r="B264" s="24" t="s">
        <v>393</v>
      </c>
      <c r="C264" s="14"/>
    </row>
    <row r="265" spans="2:3" x14ac:dyDescent="0.25">
      <c r="B265" s="25" t="s">
        <v>394</v>
      </c>
      <c r="C265" s="14"/>
    </row>
    <row r="266" spans="2:3" x14ac:dyDescent="0.25">
      <c r="B266" s="20" t="s">
        <v>149</v>
      </c>
      <c r="C266" s="14"/>
    </row>
    <row r="267" spans="2:3" x14ac:dyDescent="0.25">
      <c r="B267" s="21">
        <v>19133</v>
      </c>
      <c r="C267" s="14"/>
    </row>
    <row r="268" spans="2:3" x14ac:dyDescent="0.25">
      <c r="B268" s="24" t="s">
        <v>397</v>
      </c>
      <c r="C268" s="14"/>
    </row>
    <row r="269" spans="2:3" x14ac:dyDescent="0.25">
      <c r="B269" s="25" t="s">
        <v>398</v>
      </c>
      <c r="C269" s="14"/>
    </row>
    <row r="270" spans="2:3" x14ac:dyDescent="0.25">
      <c r="B270" s="20" t="s">
        <v>150</v>
      </c>
      <c r="C270" s="14"/>
    </row>
    <row r="271" spans="2:3" x14ac:dyDescent="0.25">
      <c r="B271" s="21">
        <v>19154</v>
      </c>
      <c r="C271" s="14"/>
    </row>
    <row r="272" spans="2:3" x14ac:dyDescent="0.25">
      <c r="B272" s="24">
        <v>19020</v>
      </c>
      <c r="C272" s="14"/>
    </row>
    <row r="273" spans="2:3" x14ac:dyDescent="0.25">
      <c r="B273" s="25" t="s">
        <v>65</v>
      </c>
      <c r="C273" s="14"/>
    </row>
    <row r="274" spans="2:3" x14ac:dyDescent="0.25">
      <c r="B274" s="20" t="s">
        <v>154</v>
      </c>
      <c r="C274" s="14"/>
    </row>
    <row r="275" spans="2:3" x14ac:dyDescent="0.25">
      <c r="B275" s="21">
        <v>19154</v>
      </c>
      <c r="C275" s="14"/>
    </row>
    <row r="276" spans="2:3" x14ac:dyDescent="0.25">
      <c r="B276" s="24">
        <v>19114</v>
      </c>
      <c r="C276" s="14"/>
    </row>
    <row r="277" spans="2:3" x14ac:dyDescent="0.25">
      <c r="B277" s="25" t="s">
        <v>407</v>
      </c>
      <c r="C277" s="14"/>
    </row>
    <row r="278" spans="2:3" x14ac:dyDescent="0.25">
      <c r="B278" s="20" t="s">
        <v>155</v>
      </c>
      <c r="C278" s="14"/>
    </row>
    <row r="279" spans="2:3" x14ac:dyDescent="0.25">
      <c r="B279" s="21">
        <v>19142</v>
      </c>
      <c r="C279" s="14"/>
    </row>
    <row r="280" spans="2:3" x14ac:dyDescent="0.25">
      <c r="B280" s="24">
        <v>19143</v>
      </c>
      <c r="C280" s="14"/>
    </row>
    <row r="281" spans="2:3" x14ac:dyDescent="0.25">
      <c r="B281" s="25" t="s">
        <v>411</v>
      </c>
      <c r="C281" s="14"/>
    </row>
    <row r="282" spans="2:3" x14ac:dyDescent="0.25">
      <c r="B282" s="20" t="s">
        <v>56</v>
      </c>
      <c r="C282" s="14"/>
    </row>
    <row r="283" spans="2:3" x14ac:dyDescent="0.25">
      <c r="B283" s="21">
        <v>19145</v>
      </c>
      <c r="C283" s="14"/>
    </row>
    <row r="284" spans="2:3" x14ac:dyDescent="0.25">
      <c r="B284" s="24">
        <v>19148</v>
      </c>
      <c r="C284" s="14"/>
    </row>
    <row r="285" spans="2:3" x14ac:dyDescent="0.25">
      <c r="B285" s="25" t="s">
        <v>415</v>
      </c>
      <c r="C285" s="14"/>
    </row>
    <row r="286" spans="2:3" x14ac:dyDescent="0.25">
      <c r="B286" s="20" t="s">
        <v>57</v>
      </c>
      <c r="C286" s="14"/>
    </row>
    <row r="287" spans="2:3" x14ac:dyDescent="0.25">
      <c r="B287" s="21">
        <v>19140</v>
      </c>
      <c r="C287" s="14"/>
    </row>
    <row r="288" spans="2:3" x14ac:dyDescent="0.25">
      <c r="B288" s="24">
        <v>19129</v>
      </c>
      <c r="C288" s="14"/>
    </row>
    <row r="289" spans="2:3" x14ac:dyDescent="0.25">
      <c r="B289" s="25" t="s">
        <v>417</v>
      </c>
      <c r="C289" s="14"/>
    </row>
    <row r="290" spans="2:3" x14ac:dyDescent="0.25">
      <c r="B290" s="20" t="s">
        <v>156</v>
      </c>
      <c r="C290" s="14"/>
    </row>
    <row r="291" spans="2:3" x14ac:dyDescent="0.25">
      <c r="B291" s="21">
        <v>19154</v>
      </c>
      <c r="C291" s="14"/>
    </row>
    <row r="292" spans="2:3" x14ac:dyDescent="0.25">
      <c r="B292" s="24">
        <v>19116</v>
      </c>
      <c r="C292" s="14"/>
    </row>
    <row r="293" spans="2:3" x14ac:dyDescent="0.25">
      <c r="B293" s="25" t="s">
        <v>419</v>
      </c>
      <c r="C293" s="14"/>
    </row>
    <row r="294" spans="2:3" x14ac:dyDescent="0.25">
      <c r="B294" s="20" t="s">
        <v>58</v>
      </c>
      <c r="C294" s="14"/>
    </row>
    <row r="295" spans="2:3" x14ac:dyDescent="0.25">
      <c r="B295" s="21">
        <v>19121</v>
      </c>
      <c r="C295" s="14"/>
    </row>
    <row r="296" spans="2:3" x14ac:dyDescent="0.25">
      <c r="B296" s="24" t="s">
        <v>421</v>
      </c>
      <c r="C296" s="14"/>
    </row>
    <row r="297" spans="2:3" x14ac:dyDescent="0.25">
      <c r="B297" s="25" t="s">
        <v>422</v>
      </c>
      <c r="C297" s="14"/>
    </row>
    <row r="298" spans="2:3" x14ac:dyDescent="0.25">
      <c r="B298" s="20" t="s">
        <v>59</v>
      </c>
      <c r="C298" s="14"/>
    </row>
    <row r="299" spans="2:3" x14ac:dyDescent="0.25">
      <c r="B299" s="21">
        <v>19123</v>
      </c>
      <c r="C299" s="14"/>
    </row>
    <row r="300" spans="2:3" x14ac:dyDescent="0.25">
      <c r="B300" s="24" t="s">
        <v>425</v>
      </c>
      <c r="C300" s="14"/>
    </row>
    <row r="301" spans="2:3" x14ac:dyDescent="0.25">
      <c r="B301" s="25" t="s">
        <v>426</v>
      </c>
      <c r="C301" s="14"/>
    </row>
    <row r="302" spans="2:3" x14ac:dyDescent="0.25">
      <c r="B302" s="20" t="s">
        <v>160</v>
      </c>
      <c r="C302" s="14"/>
    </row>
    <row r="303" spans="2:3" x14ac:dyDescent="0.25">
      <c r="B303" s="21">
        <v>19141</v>
      </c>
      <c r="C303" s="14"/>
    </row>
    <row r="304" spans="2:3" x14ac:dyDescent="0.25">
      <c r="B304" s="24" t="s">
        <v>430</v>
      </c>
      <c r="C304" s="14"/>
    </row>
    <row r="305" spans="2:3" x14ac:dyDescent="0.25">
      <c r="B305" s="25" t="s">
        <v>431</v>
      </c>
      <c r="C305" s="14"/>
    </row>
    <row r="306" spans="2:3" x14ac:dyDescent="0.25">
      <c r="B306" s="20" t="s">
        <v>60</v>
      </c>
      <c r="C306" s="14"/>
    </row>
    <row r="307" spans="2:3" x14ac:dyDescent="0.25">
      <c r="B307" s="21">
        <v>19106</v>
      </c>
      <c r="C307" s="14"/>
    </row>
    <row r="308" spans="2:3" x14ac:dyDescent="0.25">
      <c r="B308" s="24" t="s">
        <v>433</v>
      </c>
      <c r="C308" s="14"/>
    </row>
    <row r="309" spans="2:3" x14ac:dyDescent="0.25">
      <c r="B309" s="25" t="s">
        <v>434</v>
      </c>
      <c r="C309" s="14"/>
    </row>
    <row r="310" spans="2:3" x14ac:dyDescent="0.25">
      <c r="B310" s="20" t="s">
        <v>161</v>
      </c>
      <c r="C310" s="14"/>
    </row>
    <row r="311" spans="2:3" x14ac:dyDescent="0.25">
      <c r="B311" s="21">
        <v>19122</v>
      </c>
      <c r="C311" s="14"/>
    </row>
    <row r="312" spans="2:3" x14ac:dyDescent="0.25">
      <c r="B312" s="24">
        <v>19123</v>
      </c>
      <c r="C312" s="14"/>
    </row>
    <row r="313" spans="2:3" x14ac:dyDescent="0.25">
      <c r="B313" s="25" t="s">
        <v>436</v>
      </c>
      <c r="C313" s="14"/>
    </row>
    <row r="314" spans="2:3" x14ac:dyDescent="0.25">
      <c r="B314" s="20" t="s">
        <v>61</v>
      </c>
      <c r="C314" s="14"/>
    </row>
    <row r="315" spans="2:3" x14ac:dyDescent="0.25">
      <c r="B315" s="21">
        <v>19120</v>
      </c>
      <c r="C315" s="14"/>
    </row>
    <row r="316" spans="2:3" x14ac:dyDescent="0.25">
      <c r="B316" s="24" t="s">
        <v>438</v>
      </c>
      <c r="C316" s="14"/>
    </row>
    <row r="317" spans="2:3" x14ac:dyDescent="0.25">
      <c r="B317" s="25" t="s">
        <v>439</v>
      </c>
      <c r="C317" s="14"/>
    </row>
    <row r="318" spans="2:3" x14ac:dyDescent="0.25">
      <c r="B318" s="20" t="s">
        <v>62</v>
      </c>
      <c r="C318" s="14"/>
    </row>
    <row r="319" spans="2:3" x14ac:dyDescent="0.25">
      <c r="B319" s="21">
        <v>19151</v>
      </c>
      <c r="C319" s="14"/>
    </row>
    <row r="320" spans="2:3" x14ac:dyDescent="0.25">
      <c r="B320" s="24" t="s">
        <v>441</v>
      </c>
      <c r="C320" s="14"/>
    </row>
    <row r="321" spans="2:3" x14ac:dyDescent="0.25">
      <c r="B321" s="25" t="s">
        <v>442</v>
      </c>
      <c r="C321" s="14"/>
    </row>
    <row r="322" spans="2:3" x14ac:dyDescent="0.25">
      <c r="B322" s="20" t="s">
        <v>63</v>
      </c>
      <c r="C322" s="14"/>
    </row>
    <row r="323" spans="2:3" x14ac:dyDescent="0.25">
      <c r="B323" s="21">
        <v>19111</v>
      </c>
      <c r="C323" s="14"/>
    </row>
    <row r="324" spans="2:3" x14ac:dyDescent="0.25">
      <c r="B324" s="24" t="s">
        <v>444</v>
      </c>
      <c r="C324" s="14"/>
    </row>
    <row r="325" spans="2:3" x14ac:dyDescent="0.25">
      <c r="B325" s="25" t="s">
        <v>445</v>
      </c>
      <c r="C325" s="14"/>
    </row>
    <row r="326" spans="2:3" x14ac:dyDescent="0.25">
      <c r="B326" s="20" t="s">
        <v>64</v>
      </c>
      <c r="C326" s="14"/>
    </row>
    <row r="327" spans="2:3" x14ac:dyDescent="0.25">
      <c r="B327" s="21">
        <v>19145</v>
      </c>
      <c r="C327" s="14"/>
    </row>
    <row r="328" spans="2:3" x14ac:dyDescent="0.25">
      <c r="B328" s="24">
        <v>19112</v>
      </c>
      <c r="C328" s="14"/>
    </row>
    <row r="329" spans="2:3" x14ac:dyDescent="0.25">
      <c r="B329" s="25" t="s">
        <v>447</v>
      </c>
      <c r="C329" s="14"/>
    </row>
    <row r="330" spans="2:3" x14ac:dyDescent="0.25">
      <c r="B330" s="20" t="s">
        <v>162</v>
      </c>
      <c r="C330" s="14"/>
    </row>
    <row r="331" spans="2:3" x14ac:dyDescent="0.25">
      <c r="B331" s="21">
        <v>19154</v>
      </c>
      <c r="C331" s="14"/>
    </row>
    <row r="332" spans="2:3" x14ac:dyDescent="0.25">
      <c r="B332" s="24">
        <v>19020</v>
      </c>
      <c r="C332" s="14"/>
    </row>
    <row r="333" spans="2:3" x14ac:dyDescent="0.25">
      <c r="B333" s="25" t="s">
        <v>449</v>
      </c>
      <c r="C333" s="14"/>
    </row>
    <row r="334" spans="2:3" x14ac:dyDescent="0.25">
      <c r="B334" s="20" t="s">
        <v>66</v>
      </c>
      <c r="C334" s="14"/>
    </row>
    <row r="335" spans="2:3" x14ac:dyDescent="0.25">
      <c r="B335" s="21">
        <v>19142</v>
      </c>
      <c r="C335" s="14"/>
    </row>
    <row r="336" spans="2:3" x14ac:dyDescent="0.25">
      <c r="B336" s="24">
        <v>19143</v>
      </c>
      <c r="C336" s="14"/>
    </row>
    <row r="337" spans="2:3" x14ac:dyDescent="0.25">
      <c r="B337" s="25" t="s">
        <v>451</v>
      </c>
      <c r="C337" s="14"/>
    </row>
    <row r="338" spans="2:3" x14ac:dyDescent="0.25">
      <c r="B338" s="20" t="s">
        <v>67</v>
      </c>
      <c r="C338" s="14"/>
    </row>
    <row r="339" spans="2:3" x14ac:dyDescent="0.25">
      <c r="B339" s="21">
        <v>19123</v>
      </c>
      <c r="C339" s="14"/>
    </row>
    <row r="340" spans="2:3" x14ac:dyDescent="0.25">
      <c r="B340" s="24" t="s">
        <v>456</v>
      </c>
      <c r="C340" s="14"/>
    </row>
    <row r="341" spans="2:3" x14ac:dyDescent="0.25">
      <c r="B341" s="25" t="s">
        <v>457</v>
      </c>
      <c r="C341" s="14"/>
    </row>
    <row r="342" spans="2:3" x14ac:dyDescent="0.25">
      <c r="B342" s="20" t="s">
        <v>68</v>
      </c>
      <c r="C342" s="14"/>
    </row>
    <row r="343" spans="2:3" x14ac:dyDescent="0.25">
      <c r="B343" s="21">
        <v>19148</v>
      </c>
      <c r="C343" s="14"/>
    </row>
    <row r="344" spans="2:3" x14ac:dyDescent="0.25">
      <c r="B344" s="24">
        <v>19147</v>
      </c>
      <c r="C344" s="14"/>
    </row>
    <row r="345" spans="2:3" x14ac:dyDescent="0.25">
      <c r="B345" s="25" t="s">
        <v>458</v>
      </c>
      <c r="C345" s="14"/>
    </row>
    <row r="346" spans="2:3" x14ac:dyDescent="0.25">
      <c r="B346" s="20" t="s">
        <v>167</v>
      </c>
      <c r="C346" s="14"/>
    </row>
    <row r="347" spans="2:3" x14ac:dyDescent="0.25">
      <c r="B347" s="21">
        <v>19111</v>
      </c>
      <c r="C347" s="14"/>
    </row>
    <row r="348" spans="2:3" x14ac:dyDescent="0.25">
      <c r="B348" s="24" t="s">
        <v>462</v>
      </c>
      <c r="C348" s="14"/>
    </row>
    <row r="349" spans="2:3" x14ac:dyDescent="0.25">
      <c r="B349" s="25" t="s">
        <v>463</v>
      </c>
      <c r="C349" s="14"/>
    </row>
    <row r="350" spans="2:3" x14ac:dyDescent="0.25">
      <c r="B350" s="20" t="s">
        <v>69</v>
      </c>
      <c r="C350" s="14"/>
    </row>
    <row r="351" spans="2:3" x14ac:dyDescent="0.25">
      <c r="B351" s="21">
        <v>19136</v>
      </c>
      <c r="C351" s="14"/>
    </row>
    <row r="352" spans="2:3" x14ac:dyDescent="0.25">
      <c r="B352" s="24">
        <v>19114</v>
      </c>
      <c r="C352" s="14"/>
    </row>
    <row r="353" spans="2:3" x14ac:dyDescent="0.25">
      <c r="B353" s="25" t="s">
        <v>465</v>
      </c>
      <c r="C353" s="14"/>
    </row>
    <row r="354" spans="2:3" x14ac:dyDescent="0.25">
      <c r="B354" s="20" t="s">
        <v>168</v>
      </c>
      <c r="C354" s="14"/>
    </row>
    <row r="355" spans="2:3" x14ac:dyDescent="0.25">
      <c r="B355" s="21">
        <v>19153</v>
      </c>
      <c r="C355" s="14"/>
    </row>
    <row r="356" spans="2:3" x14ac:dyDescent="0.25">
      <c r="B356" s="24">
        <v>19142</v>
      </c>
      <c r="C356" s="14"/>
    </row>
    <row r="357" spans="2:3" x14ac:dyDescent="0.25">
      <c r="B357" s="25" t="s">
        <v>467</v>
      </c>
      <c r="C357" s="14"/>
    </row>
    <row r="358" spans="2:3" x14ac:dyDescent="0.25">
      <c r="B358" s="20" t="s">
        <v>73</v>
      </c>
      <c r="C358" s="14"/>
    </row>
    <row r="359" spans="2:3" x14ac:dyDescent="0.25">
      <c r="B359" s="21">
        <v>19152</v>
      </c>
      <c r="C359" s="14"/>
    </row>
    <row r="360" spans="2:3" x14ac:dyDescent="0.25">
      <c r="B360" s="24" t="s">
        <v>475</v>
      </c>
      <c r="C360" s="14"/>
    </row>
    <row r="361" spans="2:3" x14ac:dyDescent="0.25">
      <c r="B361" s="25" t="s">
        <v>476</v>
      </c>
      <c r="C361" s="14"/>
    </row>
    <row r="362" spans="2:3" x14ac:dyDescent="0.25">
      <c r="B362" s="20" t="s">
        <v>170</v>
      </c>
      <c r="C362" s="14"/>
    </row>
    <row r="363" spans="2:3" x14ac:dyDescent="0.25">
      <c r="B363" s="21">
        <v>19134</v>
      </c>
      <c r="C363" s="14"/>
    </row>
    <row r="364" spans="2:3" x14ac:dyDescent="0.25">
      <c r="B364" s="24" t="s">
        <v>478</v>
      </c>
      <c r="C364" s="14"/>
    </row>
    <row r="365" spans="2:3" x14ac:dyDescent="0.25">
      <c r="B365" s="25" t="s">
        <v>479</v>
      </c>
      <c r="C365" s="14"/>
    </row>
    <row r="366" spans="2:3" x14ac:dyDescent="0.25">
      <c r="B366" s="20" t="s">
        <v>171</v>
      </c>
      <c r="C366" s="14"/>
    </row>
    <row r="367" spans="2:3" x14ac:dyDescent="0.25">
      <c r="B367" s="21">
        <v>19103</v>
      </c>
      <c r="C367" s="14"/>
    </row>
    <row r="368" spans="2:3" x14ac:dyDescent="0.25">
      <c r="B368" s="24" t="s">
        <v>481</v>
      </c>
      <c r="C368" s="14"/>
    </row>
    <row r="369" spans="2:3" x14ac:dyDescent="0.25">
      <c r="B369" s="25" t="s">
        <v>482</v>
      </c>
      <c r="C369" s="14"/>
    </row>
    <row r="370" spans="2:3" x14ac:dyDescent="0.25">
      <c r="B370" s="20" t="s">
        <v>172</v>
      </c>
      <c r="C370" s="14"/>
    </row>
    <row r="371" spans="2:3" x14ac:dyDescent="0.25">
      <c r="B371" s="21">
        <v>19106</v>
      </c>
      <c r="C371" s="14"/>
    </row>
    <row r="372" spans="2:3" x14ac:dyDescent="0.25">
      <c r="B372" s="24" t="s">
        <v>484</v>
      </c>
      <c r="C372" s="14"/>
    </row>
    <row r="373" spans="2:3" x14ac:dyDescent="0.25">
      <c r="B373" s="25" t="s">
        <v>485</v>
      </c>
      <c r="C373" s="14"/>
    </row>
    <row r="374" spans="2:3" x14ac:dyDescent="0.25">
      <c r="B374" s="20" t="s">
        <v>74</v>
      </c>
      <c r="C374" s="14"/>
    </row>
    <row r="375" spans="2:3" x14ac:dyDescent="0.25">
      <c r="B375" s="21">
        <v>19128</v>
      </c>
      <c r="C375" s="14"/>
    </row>
    <row r="376" spans="2:3" x14ac:dyDescent="0.25">
      <c r="B376" s="24">
        <v>19127</v>
      </c>
      <c r="C376" s="14"/>
    </row>
    <row r="377" spans="2:3" x14ac:dyDescent="0.25">
      <c r="B377" s="25" t="s">
        <v>487</v>
      </c>
      <c r="C377" s="14"/>
    </row>
    <row r="378" spans="2:3" x14ac:dyDescent="0.25">
      <c r="B378" s="20" t="s">
        <v>75</v>
      </c>
      <c r="C378" s="14"/>
    </row>
    <row r="379" spans="2:3" x14ac:dyDescent="0.25">
      <c r="B379" s="21">
        <v>19128</v>
      </c>
      <c r="C379" s="14"/>
    </row>
    <row r="380" spans="2:3" x14ac:dyDescent="0.25">
      <c r="B380" s="24">
        <v>19127</v>
      </c>
      <c r="C380" s="14"/>
    </row>
    <row r="381" spans="2:3" x14ac:dyDescent="0.25">
      <c r="B381" s="25" t="s">
        <v>489</v>
      </c>
      <c r="C381" s="14"/>
    </row>
    <row r="382" spans="2:3" x14ac:dyDescent="0.25">
      <c r="B382" s="20" t="s">
        <v>76</v>
      </c>
      <c r="C382" s="14"/>
    </row>
    <row r="383" spans="2:3" x14ac:dyDescent="0.25">
      <c r="B383" s="21">
        <v>19121</v>
      </c>
      <c r="C383" s="14"/>
    </row>
    <row r="384" spans="2:3" x14ac:dyDescent="0.25">
      <c r="B384" s="24">
        <v>19130</v>
      </c>
      <c r="C384" s="14"/>
    </row>
    <row r="385" spans="2:3" x14ac:dyDescent="0.25">
      <c r="B385" s="25" t="s">
        <v>491</v>
      </c>
      <c r="C385" s="14"/>
    </row>
    <row r="386" spans="2:3" x14ac:dyDescent="0.25">
      <c r="B386" s="20" t="s">
        <v>77</v>
      </c>
      <c r="C386" s="14"/>
    </row>
    <row r="387" spans="2:3" x14ac:dyDescent="0.25">
      <c r="B387" s="21">
        <v>19106</v>
      </c>
      <c r="C387" s="14"/>
    </row>
    <row r="388" spans="2:3" x14ac:dyDescent="0.25">
      <c r="B388" s="24">
        <v>19147</v>
      </c>
      <c r="C388" s="14"/>
    </row>
    <row r="389" spans="2:3" x14ac:dyDescent="0.25">
      <c r="B389" s="25" t="s">
        <v>493</v>
      </c>
      <c r="C389" s="14"/>
    </row>
    <row r="390" spans="2:3" x14ac:dyDescent="0.25">
      <c r="B390" s="20" t="s">
        <v>78</v>
      </c>
      <c r="C390" s="14"/>
    </row>
    <row r="391" spans="2:3" x14ac:dyDescent="0.25">
      <c r="B391" s="21">
        <v>19116</v>
      </c>
      <c r="C391" s="14"/>
    </row>
    <row r="392" spans="2:3" x14ac:dyDescent="0.25">
      <c r="B392" s="24" t="s">
        <v>495</v>
      </c>
      <c r="C392" s="14"/>
    </row>
    <row r="393" spans="2:3" x14ac:dyDescent="0.25">
      <c r="B393" s="25" t="s">
        <v>496</v>
      </c>
      <c r="C393" s="14"/>
    </row>
    <row r="394" spans="2:3" x14ac:dyDescent="0.25">
      <c r="B394" s="20" t="s">
        <v>79</v>
      </c>
      <c r="C394" s="14"/>
    </row>
    <row r="395" spans="2:3" x14ac:dyDescent="0.25">
      <c r="B395" s="21">
        <v>19143</v>
      </c>
      <c r="C395" s="14"/>
    </row>
    <row r="396" spans="2:3" x14ac:dyDescent="0.25">
      <c r="B396" s="24">
        <v>19104</v>
      </c>
      <c r="C396" s="14"/>
    </row>
    <row r="397" spans="2:3" x14ac:dyDescent="0.25">
      <c r="B397" s="25" t="s">
        <v>498</v>
      </c>
      <c r="C397" s="14"/>
    </row>
    <row r="398" spans="2:3" x14ac:dyDescent="0.25">
      <c r="B398" s="20" t="s">
        <v>80</v>
      </c>
      <c r="C398" s="14"/>
    </row>
    <row r="399" spans="2:3" x14ac:dyDescent="0.25">
      <c r="B399" s="21">
        <v>19130</v>
      </c>
      <c r="C399" s="14"/>
    </row>
    <row r="400" spans="2:3" x14ac:dyDescent="0.25">
      <c r="B400" s="24">
        <v>19123</v>
      </c>
      <c r="C400" s="14"/>
    </row>
    <row r="401" spans="2:3" x14ac:dyDescent="0.25">
      <c r="B401" s="25" t="s">
        <v>500</v>
      </c>
      <c r="C401" s="14"/>
    </row>
    <row r="402" spans="2:3" x14ac:dyDescent="0.25">
      <c r="B402" s="20" t="s">
        <v>81</v>
      </c>
      <c r="C402" s="14"/>
    </row>
    <row r="403" spans="2:3" x14ac:dyDescent="0.25">
      <c r="B403" s="21">
        <v>19104</v>
      </c>
      <c r="C403" s="14"/>
    </row>
    <row r="404" spans="2:3" x14ac:dyDescent="0.25">
      <c r="B404" s="24" t="s">
        <v>502</v>
      </c>
      <c r="C404" s="14"/>
    </row>
    <row r="405" spans="2:3" x14ac:dyDescent="0.25">
      <c r="B405" s="25" t="s">
        <v>503</v>
      </c>
      <c r="C405" s="14"/>
    </row>
    <row r="406" spans="2:3" x14ac:dyDescent="0.25">
      <c r="B406" s="20" t="s">
        <v>173</v>
      </c>
      <c r="C406" s="14"/>
    </row>
    <row r="407" spans="2:3" x14ac:dyDescent="0.25">
      <c r="B407" s="21">
        <v>19148</v>
      </c>
      <c r="C407" s="14"/>
    </row>
    <row r="408" spans="2:3" x14ac:dyDescent="0.25">
      <c r="B408" s="24" t="s">
        <v>505</v>
      </c>
      <c r="C408" s="14"/>
    </row>
    <row r="409" spans="2:3" x14ac:dyDescent="0.25">
      <c r="B409" s="25" t="s">
        <v>506</v>
      </c>
      <c r="C409" s="14"/>
    </row>
    <row r="410" spans="2:3" x14ac:dyDescent="0.25">
      <c r="B410" s="20" t="s">
        <v>82</v>
      </c>
      <c r="C410" s="14"/>
    </row>
    <row r="411" spans="2:3" x14ac:dyDescent="0.25">
      <c r="B411" s="21">
        <v>19132</v>
      </c>
      <c r="C411" s="14"/>
    </row>
    <row r="412" spans="2:3" x14ac:dyDescent="0.25">
      <c r="B412" s="24" t="s">
        <v>508</v>
      </c>
      <c r="C412" s="14"/>
    </row>
    <row r="413" spans="2:3" x14ac:dyDescent="0.25">
      <c r="B413" s="25" t="s">
        <v>509</v>
      </c>
      <c r="C413" s="14"/>
    </row>
    <row r="414" spans="2:3" x14ac:dyDescent="0.25">
      <c r="B414" s="20" t="s">
        <v>174</v>
      </c>
      <c r="C414" s="14"/>
    </row>
    <row r="415" spans="2:3" x14ac:dyDescent="0.25">
      <c r="B415" s="21">
        <v>19132</v>
      </c>
      <c r="C415" s="14"/>
    </row>
    <row r="416" spans="2:3" x14ac:dyDescent="0.25">
      <c r="B416" s="24">
        <v>19121</v>
      </c>
      <c r="C416" s="14"/>
    </row>
    <row r="417" spans="2:3" x14ac:dyDescent="0.25">
      <c r="B417" s="25" t="s">
        <v>511</v>
      </c>
      <c r="C417" s="14"/>
    </row>
    <row r="418" spans="2:3" x14ac:dyDescent="0.25">
      <c r="B418" s="20" t="s">
        <v>175</v>
      </c>
      <c r="C418" s="14"/>
    </row>
    <row r="419" spans="2:3" x14ac:dyDescent="0.25">
      <c r="B419" s="21">
        <v>19124</v>
      </c>
      <c r="C419" s="14"/>
    </row>
    <row r="420" spans="2:3" x14ac:dyDescent="0.25">
      <c r="B420" s="24">
        <v>19149</v>
      </c>
      <c r="C420" s="14"/>
    </row>
    <row r="421" spans="2:3" x14ac:dyDescent="0.25">
      <c r="B421" s="25" t="s">
        <v>513</v>
      </c>
      <c r="C421" s="14"/>
    </row>
    <row r="422" spans="2:3" x14ac:dyDescent="0.25">
      <c r="B422" s="20" t="s">
        <v>83</v>
      </c>
      <c r="C422" s="14"/>
    </row>
    <row r="423" spans="2:3" x14ac:dyDescent="0.25">
      <c r="B423" s="21">
        <v>19135</v>
      </c>
      <c r="C423" s="14"/>
    </row>
    <row r="424" spans="2:3" x14ac:dyDescent="0.25">
      <c r="B424" s="24">
        <v>19136</v>
      </c>
      <c r="C424" s="14"/>
    </row>
    <row r="425" spans="2:3" x14ac:dyDescent="0.25">
      <c r="B425" s="25" t="s">
        <v>515</v>
      </c>
      <c r="C425" s="14"/>
    </row>
    <row r="426" spans="2:3" x14ac:dyDescent="0.25">
      <c r="B426" s="20" t="s">
        <v>84</v>
      </c>
      <c r="C426" s="14"/>
    </row>
    <row r="427" spans="2:3" x14ac:dyDescent="0.25">
      <c r="B427" s="21">
        <v>19140</v>
      </c>
      <c r="C427" s="14"/>
    </row>
    <row r="428" spans="2:3" x14ac:dyDescent="0.25">
      <c r="B428" s="24" t="s">
        <v>517</v>
      </c>
      <c r="C428" s="14"/>
    </row>
    <row r="429" spans="2:3" x14ac:dyDescent="0.25">
      <c r="B429" s="25" t="s">
        <v>518</v>
      </c>
      <c r="C429" s="14"/>
    </row>
    <row r="430" spans="2:3" x14ac:dyDescent="0.25">
      <c r="B430" s="20" t="s">
        <v>176</v>
      </c>
      <c r="C430" s="14"/>
    </row>
    <row r="431" spans="2:3" x14ac:dyDescent="0.25">
      <c r="B431" s="21">
        <v>19114</v>
      </c>
      <c r="C431" s="14"/>
    </row>
    <row r="432" spans="2:3" x14ac:dyDescent="0.25">
      <c r="B432" s="24">
        <v>19136</v>
      </c>
      <c r="C432" s="14"/>
    </row>
    <row r="433" spans="2:3" x14ac:dyDescent="0.25">
      <c r="B433" s="25" t="s">
        <v>520</v>
      </c>
      <c r="C433" s="14"/>
    </row>
    <row r="434" spans="2:3" x14ac:dyDescent="0.25">
      <c r="B434" s="20" t="s">
        <v>85</v>
      </c>
      <c r="C434" s="14"/>
    </row>
    <row r="435" spans="2:3" x14ac:dyDescent="0.25">
      <c r="B435" s="21">
        <v>19104</v>
      </c>
      <c r="C435" s="14"/>
    </row>
    <row r="436" spans="2:3" x14ac:dyDescent="0.25">
      <c r="B436" s="24" t="s">
        <v>522</v>
      </c>
      <c r="C436" s="14"/>
    </row>
    <row r="437" spans="2:3" x14ac:dyDescent="0.25">
      <c r="B437" s="25" t="s">
        <v>523</v>
      </c>
      <c r="C437" s="14"/>
    </row>
    <row r="438" spans="2:3" x14ac:dyDescent="0.25">
      <c r="B438" s="20" t="s">
        <v>177</v>
      </c>
      <c r="C438" s="14"/>
    </row>
    <row r="439" spans="2:3" x14ac:dyDescent="0.25">
      <c r="B439" s="21">
        <v>19134</v>
      </c>
      <c r="C439" s="14"/>
    </row>
    <row r="440" spans="2:3" x14ac:dyDescent="0.25">
      <c r="B440" s="24" t="s">
        <v>525</v>
      </c>
      <c r="C440" s="14"/>
    </row>
    <row r="441" spans="2:3" x14ac:dyDescent="0.25">
      <c r="B441" s="25" t="s">
        <v>526</v>
      </c>
      <c r="C441" s="14"/>
    </row>
    <row r="442" spans="2:3" x14ac:dyDescent="0.25">
      <c r="B442" s="20" t="s">
        <v>181</v>
      </c>
      <c r="C442" s="14"/>
    </row>
    <row r="443" spans="2:3" x14ac:dyDescent="0.25">
      <c r="B443" s="21">
        <v>19107</v>
      </c>
      <c r="C443" s="14"/>
    </row>
    <row r="444" spans="2:3" x14ac:dyDescent="0.25">
      <c r="B444" s="24" t="s">
        <v>533</v>
      </c>
      <c r="C444" s="14"/>
    </row>
    <row r="445" spans="2:3" x14ac:dyDescent="0.25">
      <c r="B445" s="25" t="s">
        <v>534</v>
      </c>
      <c r="C445" s="14"/>
    </row>
    <row r="446" spans="2:3" x14ac:dyDescent="0.25">
      <c r="B446" s="20" t="s">
        <v>86</v>
      </c>
      <c r="C446" s="14"/>
    </row>
    <row r="447" spans="2:3" x14ac:dyDescent="0.25">
      <c r="B447" s="21">
        <v>19133</v>
      </c>
      <c r="C447" s="14"/>
    </row>
    <row r="448" spans="2:3" x14ac:dyDescent="0.25">
      <c r="B448" s="24" t="s">
        <v>536</v>
      </c>
      <c r="C448" s="14"/>
    </row>
    <row r="449" spans="2:3" x14ac:dyDescent="0.25">
      <c r="B449" s="25" t="s">
        <v>537</v>
      </c>
      <c r="C449" s="14"/>
    </row>
    <row r="450" spans="2:3" x14ac:dyDescent="0.25">
      <c r="B450" s="20" t="s">
        <v>87</v>
      </c>
      <c r="C450" s="14"/>
    </row>
    <row r="451" spans="2:3" x14ac:dyDescent="0.25">
      <c r="B451" s="21">
        <v>19119</v>
      </c>
      <c r="C451" s="14"/>
    </row>
    <row r="452" spans="2:3" x14ac:dyDescent="0.25">
      <c r="B452" s="24" t="s">
        <v>539</v>
      </c>
      <c r="C452" s="14"/>
    </row>
    <row r="453" spans="2:3" x14ac:dyDescent="0.25">
      <c r="B453" s="25" t="s">
        <v>540</v>
      </c>
      <c r="C453" s="14"/>
    </row>
    <row r="454" spans="2:3" x14ac:dyDescent="0.25">
      <c r="B454" s="20" t="s">
        <v>88</v>
      </c>
      <c r="C454" s="14"/>
    </row>
    <row r="455" spans="2:3" x14ac:dyDescent="0.25">
      <c r="B455" s="21">
        <v>19138</v>
      </c>
      <c r="C455" s="14"/>
    </row>
    <row r="456" spans="2:3" x14ac:dyDescent="0.25">
      <c r="B456" s="24" t="s">
        <v>542</v>
      </c>
      <c r="C456" s="14"/>
    </row>
    <row r="457" spans="2:3" x14ac:dyDescent="0.25">
      <c r="B457" s="25" t="s">
        <v>543</v>
      </c>
      <c r="C457" s="14"/>
    </row>
    <row r="458" spans="2:3" x14ac:dyDescent="0.25">
      <c r="B458" s="20" t="s">
        <v>182</v>
      </c>
      <c r="C458" s="14"/>
    </row>
    <row r="459" spans="2:3" x14ac:dyDescent="0.25">
      <c r="B459" s="21">
        <v>19131</v>
      </c>
      <c r="C459" s="14"/>
    </row>
    <row r="460" spans="2:3" x14ac:dyDescent="0.25">
      <c r="B460" s="24" t="s">
        <v>545</v>
      </c>
      <c r="C460" s="14"/>
    </row>
    <row r="461" spans="2:3" x14ac:dyDescent="0.25">
      <c r="B461" s="25" t="s">
        <v>546</v>
      </c>
      <c r="C461" s="14"/>
    </row>
    <row r="462" spans="2:3" x14ac:dyDescent="0.25">
      <c r="B462" s="20" t="s">
        <v>183</v>
      </c>
      <c r="C462" s="14"/>
    </row>
    <row r="463" spans="2:3" x14ac:dyDescent="0.25">
      <c r="B463" s="21">
        <v>19131</v>
      </c>
      <c r="C463" s="14"/>
    </row>
    <row r="464" spans="2:3" x14ac:dyDescent="0.25">
      <c r="B464" s="24">
        <v>19104</v>
      </c>
      <c r="C464" s="14"/>
    </row>
    <row r="465" spans="2:3" x14ac:dyDescent="0.25">
      <c r="B465" s="25" t="s">
        <v>548</v>
      </c>
      <c r="C465" s="14"/>
    </row>
    <row r="466" spans="2:3" x14ac:dyDescent="0.25">
      <c r="B466" s="20" t="s">
        <v>90</v>
      </c>
      <c r="C466" s="14"/>
    </row>
    <row r="467" spans="2:3" x14ac:dyDescent="0.25">
      <c r="B467" s="21">
        <v>19123</v>
      </c>
      <c r="C467" s="14"/>
    </row>
    <row r="468" spans="2:3" x14ac:dyDescent="0.25">
      <c r="B468" s="24">
        <v>19130</v>
      </c>
      <c r="C468" s="14"/>
    </row>
    <row r="469" spans="2:3" x14ac:dyDescent="0.25">
      <c r="B469" s="25" t="s">
        <v>552</v>
      </c>
      <c r="C469" s="14"/>
    </row>
    <row r="470" spans="2:3" x14ac:dyDescent="0.25">
      <c r="B470" s="20" t="s">
        <v>184</v>
      </c>
      <c r="C470" s="14"/>
    </row>
    <row r="471" spans="2:3" x14ac:dyDescent="0.25">
      <c r="B471" s="21">
        <v>19104</v>
      </c>
      <c r="C471" s="14"/>
    </row>
    <row r="472" spans="2:3" x14ac:dyDescent="0.25">
      <c r="B472" s="24">
        <v>19139</v>
      </c>
      <c r="C472" s="14"/>
    </row>
    <row r="473" spans="2:3" x14ac:dyDescent="0.25">
      <c r="B473" s="25" t="s">
        <v>554</v>
      </c>
      <c r="C473" s="14"/>
    </row>
    <row r="474" spans="2:3" x14ac:dyDescent="0.25">
      <c r="B474" s="20" t="s">
        <v>186</v>
      </c>
      <c r="C474" s="14"/>
    </row>
    <row r="475" spans="2:3" x14ac:dyDescent="0.25">
      <c r="B475" s="21">
        <v>19136</v>
      </c>
      <c r="C475" s="14"/>
    </row>
    <row r="476" spans="2:3" x14ac:dyDescent="0.25">
      <c r="B476" s="24">
        <v>19152</v>
      </c>
      <c r="C476" s="14"/>
    </row>
    <row r="477" spans="2:3" x14ac:dyDescent="0.25">
      <c r="B477" s="25" t="s">
        <v>560</v>
      </c>
      <c r="C477" s="14"/>
    </row>
    <row r="478" spans="2:3" x14ac:dyDescent="0.25">
      <c r="B478" s="20" t="s">
        <v>92</v>
      </c>
      <c r="C478" s="14"/>
    </row>
    <row r="479" spans="2:3" x14ac:dyDescent="0.25">
      <c r="B479" s="21">
        <v>19128</v>
      </c>
      <c r="C479" s="14"/>
    </row>
    <row r="480" spans="2:3" x14ac:dyDescent="0.25">
      <c r="B480" s="24">
        <v>19127</v>
      </c>
      <c r="C480" s="14"/>
    </row>
    <row r="481" spans="2:3" x14ac:dyDescent="0.25">
      <c r="B481" s="25" t="s">
        <v>562</v>
      </c>
      <c r="C481" s="14"/>
    </row>
    <row r="482" spans="2:3" x14ac:dyDescent="0.25">
      <c r="B482" s="20" t="s">
        <v>188</v>
      </c>
      <c r="C482" s="14"/>
    </row>
    <row r="483" spans="2:3" x14ac:dyDescent="0.25">
      <c r="B483" s="21">
        <v>19144</v>
      </c>
      <c r="C483" s="14"/>
    </row>
    <row r="484" spans="2:3" x14ac:dyDescent="0.25">
      <c r="B484" s="24" t="s">
        <v>565</v>
      </c>
      <c r="C484" s="14"/>
    </row>
    <row r="485" spans="2:3" x14ac:dyDescent="0.25">
      <c r="B485" s="25" t="s">
        <v>566</v>
      </c>
      <c r="C485" s="14"/>
    </row>
    <row r="486" spans="2:3" x14ac:dyDescent="0.25">
      <c r="B486" s="20" t="s">
        <v>93</v>
      </c>
      <c r="C486" s="14"/>
    </row>
    <row r="487" spans="2:3" x14ac:dyDescent="0.25">
      <c r="B487" s="21">
        <v>19135</v>
      </c>
      <c r="C487" s="14"/>
    </row>
    <row r="488" spans="2:3" x14ac:dyDescent="0.25">
      <c r="B488" s="24" t="s">
        <v>567</v>
      </c>
      <c r="C488" s="14"/>
    </row>
    <row r="489" spans="2:3" x14ac:dyDescent="0.25">
      <c r="B489" s="25" t="s">
        <v>568</v>
      </c>
      <c r="C489" s="14"/>
    </row>
    <row r="490" spans="2:3" x14ac:dyDescent="0.25">
      <c r="B490" s="20" t="s">
        <v>94</v>
      </c>
      <c r="C490" s="14"/>
    </row>
    <row r="491" spans="2:3" x14ac:dyDescent="0.25">
      <c r="B491" s="21">
        <v>19144</v>
      </c>
      <c r="C491" s="14"/>
    </row>
    <row r="492" spans="2:3" x14ac:dyDescent="0.25">
      <c r="B492" s="24">
        <v>19141</v>
      </c>
      <c r="C492" s="14"/>
    </row>
    <row r="493" spans="2:3" x14ac:dyDescent="0.25">
      <c r="B493" s="25" t="s">
        <v>570</v>
      </c>
      <c r="C493" s="14"/>
    </row>
    <row r="494" spans="2:3" x14ac:dyDescent="0.25">
      <c r="B494" s="20" t="s">
        <v>95</v>
      </c>
      <c r="C494" s="14"/>
    </row>
    <row r="495" spans="2:3" x14ac:dyDescent="0.25">
      <c r="B495" s="21">
        <v>19131</v>
      </c>
      <c r="C495" s="14"/>
    </row>
    <row r="496" spans="2:3" x14ac:dyDescent="0.25">
      <c r="B496" s="24">
        <v>19151</v>
      </c>
      <c r="C496" s="14"/>
    </row>
    <row r="497" spans="2:3" x14ac:dyDescent="0.25">
      <c r="B497" s="25" t="s">
        <v>574</v>
      </c>
      <c r="C497" s="14"/>
    </row>
    <row r="498" spans="2:3" x14ac:dyDescent="0.25">
      <c r="B498" s="20" t="s">
        <v>190</v>
      </c>
      <c r="C498" s="14"/>
    </row>
    <row r="499" spans="2:3" x14ac:dyDescent="0.25">
      <c r="B499" s="21">
        <v>19131</v>
      </c>
      <c r="C499" s="14"/>
    </row>
    <row r="500" spans="2:3" x14ac:dyDescent="0.25">
      <c r="B500" s="24">
        <v>19004</v>
      </c>
      <c r="C500" s="14"/>
    </row>
    <row r="501" spans="2:3" x14ac:dyDescent="0.25">
      <c r="B501" s="25" t="s">
        <v>576</v>
      </c>
      <c r="C501" s="14"/>
    </row>
    <row r="502" spans="2:3" x14ac:dyDescent="0.25">
      <c r="B502" s="20" t="s">
        <v>96</v>
      </c>
      <c r="C502" s="14"/>
    </row>
    <row r="503" spans="2:3" x14ac:dyDescent="0.25">
      <c r="B503" s="21">
        <v>19122</v>
      </c>
      <c r="C503" s="14"/>
    </row>
    <row r="504" spans="2:3" x14ac:dyDescent="0.25">
      <c r="B504" s="24">
        <v>19123</v>
      </c>
      <c r="C504" s="14"/>
    </row>
    <row r="505" spans="2:3" x14ac:dyDescent="0.25">
      <c r="B505" s="25" t="s">
        <v>578</v>
      </c>
      <c r="C505" s="14"/>
    </row>
    <row r="506" spans="2:3" x14ac:dyDescent="0.25">
      <c r="B506" s="20" t="s">
        <v>8</v>
      </c>
      <c r="C506" s="14"/>
    </row>
    <row r="507" spans="2:3" x14ac:dyDescent="0.25">
      <c r="B507" s="14"/>
      <c r="C507" s="14"/>
    </row>
    <row r="508" spans="2:3" x14ac:dyDescent="0.25">
      <c r="B508" s="14"/>
      <c r="C508" s="14"/>
    </row>
    <row r="509" spans="2:3" x14ac:dyDescent="0.25">
      <c r="B509" s="14"/>
      <c r="C509" s="14"/>
    </row>
    <row r="510" spans="2:3" x14ac:dyDescent="0.25">
      <c r="B510" s="14"/>
      <c r="C510" s="14"/>
    </row>
    <row r="511" spans="2:3" x14ac:dyDescent="0.25">
      <c r="B511" s="14"/>
      <c r="C511" s="14"/>
    </row>
    <row r="512" spans="2:3" x14ac:dyDescent="0.25">
      <c r="B512" s="14"/>
      <c r="C512" s="14"/>
    </row>
    <row r="513" spans="2:3" x14ac:dyDescent="0.25">
      <c r="B513" s="14"/>
      <c r="C513" s="14"/>
    </row>
    <row r="514" spans="2:3" x14ac:dyDescent="0.25">
      <c r="B514" s="14"/>
      <c r="C514" s="14"/>
    </row>
    <row r="515" spans="2:3" x14ac:dyDescent="0.25">
      <c r="B515" s="14"/>
      <c r="C515" s="14"/>
    </row>
    <row r="516" spans="2:3" x14ac:dyDescent="0.25">
      <c r="B516" s="14"/>
      <c r="C516" s="14"/>
    </row>
    <row r="517" spans="2:3" x14ac:dyDescent="0.25">
      <c r="B517" s="14"/>
      <c r="C517" s="14"/>
    </row>
    <row r="518" spans="2:3" x14ac:dyDescent="0.25">
      <c r="B518" s="14"/>
      <c r="C518" s="14"/>
    </row>
    <row r="519" spans="2:3" x14ac:dyDescent="0.25">
      <c r="B519" s="14"/>
      <c r="C519" s="14"/>
    </row>
    <row r="520" spans="2:3" x14ac:dyDescent="0.25">
      <c r="B520" s="14"/>
      <c r="C520" s="14"/>
    </row>
    <row r="521" spans="2:3" x14ac:dyDescent="0.25">
      <c r="B521" s="14"/>
      <c r="C521" s="14"/>
    </row>
    <row r="522" spans="2:3" x14ac:dyDescent="0.25">
      <c r="B522" s="14"/>
      <c r="C522" s="14"/>
    </row>
    <row r="523" spans="2:3" x14ac:dyDescent="0.25">
      <c r="B523" s="14"/>
      <c r="C523" s="14"/>
    </row>
    <row r="524" spans="2:3" x14ac:dyDescent="0.25">
      <c r="B524" s="14"/>
      <c r="C524" s="14"/>
    </row>
    <row r="525" spans="2:3" x14ac:dyDescent="0.25">
      <c r="B525" s="14"/>
      <c r="C525" s="14"/>
    </row>
    <row r="526" spans="2:3" x14ac:dyDescent="0.25">
      <c r="B526" s="14"/>
      <c r="C526" s="14"/>
    </row>
    <row r="527" spans="2:3" x14ac:dyDescent="0.25">
      <c r="B527" s="14"/>
      <c r="C527" s="14"/>
    </row>
    <row r="528" spans="2:3" x14ac:dyDescent="0.25">
      <c r="B528" s="14"/>
      <c r="C528" s="14"/>
    </row>
    <row r="529" spans="2:3" x14ac:dyDescent="0.25">
      <c r="B529" s="14"/>
      <c r="C529" s="14"/>
    </row>
    <row r="530" spans="2:3" x14ac:dyDescent="0.25">
      <c r="B530" s="14"/>
      <c r="C530" s="14"/>
    </row>
    <row r="531" spans="2:3" x14ac:dyDescent="0.25">
      <c r="B531" s="14"/>
      <c r="C531" s="14"/>
    </row>
    <row r="532" spans="2:3" x14ac:dyDescent="0.25">
      <c r="B532" s="14"/>
      <c r="C532" s="14"/>
    </row>
    <row r="533" spans="2:3" x14ac:dyDescent="0.25">
      <c r="B533" s="14"/>
      <c r="C533" s="14"/>
    </row>
    <row r="534" spans="2:3" x14ac:dyDescent="0.25">
      <c r="B534" s="14"/>
      <c r="C534" s="14"/>
    </row>
    <row r="535" spans="2:3" x14ac:dyDescent="0.25">
      <c r="B535" s="14"/>
      <c r="C535" s="14"/>
    </row>
    <row r="536" spans="2:3" x14ac:dyDescent="0.25">
      <c r="B536" s="14"/>
      <c r="C536" s="14"/>
    </row>
    <row r="537" spans="2:3" x14ac:dyDescent="0.25">
      <c r="B537" s="14"/>
      <c r="C537" s="14"/>
    </row>
    <row r="538" spans="2:3" x14ac:dyDescent="0.25">
      <c r="B538" s="14"/>
      <c r="C538" s="14"/>
    </row>
    <row r="539" spans="2:3" x14ac:dyDescent="0.25">
      <c r="B539" s="14"/>
      <c r="C539" s="14"/>
    </row>
    <row r="540" spans="2:3" x14ac:dyDescent="0.25">
      <c r="B540" s="14"/>
      <c r="C540" s="14"/>
    </row>
    <row r="541" spans="2:3" x14ac:dyDescent="0.25">
      <c r="B541" s="14"/>
      <c r="C541" s="14"/>
    </row>
    <row r="542" spans="2:3" x14ac:dyDescent="0.25">
      <c r="B542" s="14"/>
      <c r="C542" s="14"/>
    </row>
    <row r="543" spans="2:3" x14ac:dyDescent="0.25">
      <c r="B543" s="14"/>
      <c r="C543" s="14"/>
    </row>
    <row r="544" spans="2:3" x14ac:dyDescent="0.25">
      <c r="B544" s="14"/>
      <c r="C544" s="14"/>
    </row>
    <row r="545" spans="2:3" x14ac:dyDescent="0.25">
      <c r="B545" s="14"/>
      <c r="C545" s="14"/>
    </row>
    <row r="546" spans="2:3" x14ac:dyDescent="0.25">
      <c r="B546" s="14"/>
      <c r="C546" s="14"/>
    </row>
    <row r="547" spans="2:3" x14ac:dyDescent="0.25">
      <c r="B547" s="14"/>
      <c r="C547" s="14"/>
    </row>
    <row r="548" spans="2:3" x14ac:dyDescent="0.25">
      <c r="B548" s="14"/>
      <c r="C548" s="14"/>
    </row>
    <row r="549" spans="2:3" x14ac:dyDescent="0.25">
      <c r="B549" s="14"/>
      <c r="C549" s="14"/>
    </row>
    <row r="550" spans="2:3" x14ac:dyDescent="0.25">
      <c r="B550" s="14"/>
      <c r="C550" s="14"/>
    </row>
    <row r="551" spans="2:3" x14ac:dyDescent="0.25">
      <c r="B551" s="14"/>
      <c r="C551" s="14"/>
    </row>
    <row r="552" spans="2:3" x14ac:dyDescent="0.25">
      <c r="B552" s="14"/>
      <c r="C552" s="14"/>
    </row>
    <row r="553" spans="2:3" x14ac:dyDescent="0.25">
      <c r="B553" s="14"/>
      <c r="C553" s="14"/>
    </row>
    <row r="554" spans="2:3" x14ac:dyDescent="0.25">
      <c r="B554" s="14"/>
      <c r="C554" s="14"/>
    </row>
    <row r="555" spans="2:3" x14ac:dyDescent="0.25">
      <c r="B555" s="14"/>
      <c r="C555" s="14"/>
    </row>
    <row r="556" spans="2:3" x14ac:dyDescent="0.25">
      <c r="B556" s="14"/>
      <c r="C556" s="14"/>
    </row>
    <row r="557" spans="2:3" x14ac:dyDescent="0.25">
      <c r="B557" s="14"/>
      <c r="C557" s="14"/>
    </row>
    <row r="558" spans="2:3" x14ac:dyDescent="0.25">
      <c r="B558" s="14"/>
      <c r="C558" s="14"/>
    </row>
    <row r="559" spans="2:3" x14ac:dyDescent="0.25">
      <c r="B559" s="14"/>
      <c r="C559" s="14"/>
    </row>
    <row r="560" spans="2:3" x14ac:dyDescent="0.25">
      <c r="B560" s="14"/>
      <c r="C560" s="14"/>
    </row>
    <row r="561" spans="2:3" x14ac:dyDescent="0.25">
      <c r="B561" s="14"/>
      <c r="C561" s="14"/>
    </row>
    <row r="562" spans="2:3" x14ac:dyDescent="0.25">
      <c r="B562" s="14"/>
      <c r="C562" s="14"/>
    </row>
    <row r="563" spans="2:3" x14ac:dyDescent="0.25">
      <c r="B563" s="14"/>
      <c r="C563" s="14"/>
    </row>
    <row r="564" spans="2:3" x14ac:dyDescent="0.25">
      <c r="B564" s="14"/>
      <c r="C564" s="14"/>
    </row>
    <row r="565" spans="2:3" x14ac:dyDescent="0.25">
      <c r="B565" s="14"/>
      <c r="C565" s="14"/>
    </row>
    <row r="566" spans="2:3" x14ac:dyDescent="0.25">
      <c r="B566" s="14"/>
      <c r="C566" s="14"/>
    </row>
    <row r="567" spans="2:3" x14ac:dyDescent="0.25">
      <c r="B567" s="14"/>
      <c r="C567" s="14"/>
    </row>
    <row r="568" spans="2:3" x14ac:dyDescent="0.25">
      <c r="B568" s="14"/>
      <c r="C568" s="14"/>
    </row>
    <row r="569" spans="2:3" x14ac:dyDescent="0.25">
      <c r="B569" s="14"/>
      <c r="C569" s="14"/>
    </row>
    <row r="570" spans="2:3" x14ac:dyDescent="0.25">
      <c r="B570" s="14"/>
      <c r="C570" s="14"/>
    </row>
    <row r="571" spans="2:3" x14ac:dyDescent="0.25">
      <c r="B571" s="14"/>
      <c r="C571" s="14"/>
    </row>
    <row r="572" spans="2:3" x14ac:dyDescent="0.25">
      <c r="B572" s="14"/>
      <c r="C572" s="14"/>
    </row>
    <row r="573" spans="2:3" x14ac:dyDescent="0.25">
      <c r="B573" s="14"/>
      <c r="C573" s="14"/>
    </row>
    <row r="574" spans="2:3" x14ac:dyDescent="0.25">
      <c r="B574" s="14"/>
      <c r="C574" s="14"/>
    </row>
    <row r="575" spans="2:3" x14ac:dyDescent="0.25">
      <c r="B575" s="14"/>
      <c r="C575" s="14"/>
    </row>
    <row r="576" spans="2:3" x14ac:dyDescent="0.25">
      <c r="B576" s="14"/>
      <c r="C576" s="14"/>
    </row>
    <row r="577" spans="2:3" x14ac:dyDescent="0.25">
      <c r="B577" s="14"/>
      <c r="C577" s="14"/>
    </row>
    <row r="578" spans="2:3" x14ac:dyDescent="0.25">
      <c r="B578" s="14"/>
      <c r="C578" s="14"/>
    </row>
    <row r="579" spans="2:3" x14ac:dyDescent="0.25">
      <c r="B579" s="14"/>
      <c r="C579" s="14"/>
    </row>
    <row r="580" spans="2:3" x14ac:dyDescent="0.25">
      <c r="B580" s="14"/>
      <c r="C580" s="14"/>
    </row>
    <row r="581" spans="2:3" x14ac:dyDescent="0.25">
      <c r="B581" s="14"/>
      <c r="C581" s="14"/>
    </row>
    <row r="582" spans="2:3" x14ac:dyDescent="0.25">
      <c r="B582" s="14"/>
      <c r="C582" s="14"/>
    </row>
    <row r="583" spans="2:3" x14ac:dyDescent="0.25">
      <c r="B583" s="14"/>
      <c r="C583" s="14"/>
    </row>
    <row r="584" spans="2:3" x14ac:dyDescent="0.25">
      <c r="B584" s="14"/>
      <c r="C584" s="14"/>
    </row>
    <row r="585" spans="2:3" x14ac:dyDescent="0.25">
      <c r="B585" s="14"/>
      <c r="C585" s="14"/>
    </row>
    <row r="586" spans="2:3" x14ac:dyDescent="0.25">
      <c r="B586" s="14"/>
      <c r="C586" s="14"/>
    </row>
    <row r="587" spans="2:3" x14ac:dyDescent="0.25">
      <c r="B587" s="14"/>
      <c r="C587" s="14"/>
    </row>
    <row r="588" spans="2:3" x14ac:dyDescent="0.25">
      <c r="B588" s="14"/>
      <c r="C588" s="14"/>
    </row>
    <row r="589" spans="2:3" x14ac:dyDescent="0.25">
      <c r="B589" s="14"/>
      <c r="C589" s="14"/>
    </row>
    <row r="590" spans="2:3" x14ac:dyDescent="0.25">
      <c r="B590" s="14"/>
      <c r="C590" s="14"/>
    </row>
    <row r="591" spans="2:3" x14ac:dyDescent="0.25">
      <c r="B591" s="14"/>
      <c r="C591" s="14"/>
    </row>
    <row r="592" spans="2:3" x14ac:dyDescent="0.25">
      <c r="B592" s="14"/>
      <c r="C592" s="14"/>
    </row>
    <row r="593" spans="2:3" x14ac:dyDescent="0.25">
      <c r="B593" s="14"/>
      <c r="C593" s="14"/>
    </row>
    <row r="594" spans="2:3" x14ac:dyDescent="0.25">
      <c r="B594" s="14"/>
      <c r="C594" s="14"/>
    </row>
    <row r="595" spans="2:3" x14ac:dyDescent="0.25">
      <c r="B595" s="14"/>
      <c r="C595" s="14"/>
    </row>
    <row r="596" spans="2:3" x14ac:dyDescent="0.25">
      <c r="B596" s="14"/>
      <c r="C596" s="14"/>
    </row>
    <row r="597" spans="2:3" x14ac:dyDescent="0.25">
      <c r="B597" s="14"/>
      <c r="C597" s="14"/>
    </row>
    <row r="598" spans="2:3" x14ac:dyDescent="0.25">
      <c r="B598" s="14"/>
      <c r="C598" s="14"/>
    </row>
    <row r="599" spans="2:3" x14ac:dyDescent="0.25">
      <c r="B599" s="14"/>
      <c r="C599" s="14"/>
    </row>
    <row r="600" spans="2:3" x14ac:dyDescent="0.25">
      <c r="B600" s="14"/>
      <c r="C600" s="14"/>
    </row>
    <row r="601" spans="2:3" x14ac:dyDescent="0.25">
      <c r="B601" s="14"/>
      <c r="C601" s="14"/>
    </row>
    <row r="602" spans="2:3" x14ac:dyDescent="0.25">
      <c r="B602" s="14"/>
      <c r="C602" s="14"/>
    </row>
    <row r="603" spans="2:3" x14ac:dyDescent="0.25">
      <c r="B603" s="14"/>
      <c r="C603" s="14"/>
    </row>
    <row r="604" spans="2:3" x14ac:dyDescent="0.25">
      <c r="B604" s="14"/>
      <c r="C604" s="14"/>
    </row>
    <row r="605" spans="2:3" x14ac:dyDescent="0.25">
      <c r="B605" s="14"/>
      <c r="C605" s="14"/>
    </row>
    <row r="606" spans="2:3" x14ac:dyDescent="0.25">
      <c r="B606" s="14"/>
      <c r="C606" s="14"/>
    </row>
    <row r="607" spans="2:3" x14ac:dyDescent="0.25">
      <c r="B607" s="14"/>
      <c r="C607" s="14"/>
    </row>
    <row r="608" spans="2:3" x14ac:dyDescent="0.25">
      <c r="B608" s="14"/>
      <c r="C608" s="14"/>
    </row>
    <row r="609" spans="2:3" x14ac:dyDescent="0.25">
      <c r="B609" s="14"/>
      <c r="C609" s="14"/>
    </row>
    <row r="610" spans="2:3" x14ac:dyDescent="0.25">
      <c r="B610" s="14"/>
      <c r="C610" s="14"/>
    </row>
    <row r="611" spans="2:3" x14ac:dyDescent="0.25">
      <c r="B611" s="14"/>
      <c r="C611" s="14"/>
    </row>
    <row r="612" spans="2:3" x14ac:dyDescent="0.25">
      <c r="B612" s="14"/>
      <c r="C612" s="14"/>
    </row>
    <row r="613" spans="2:3" x14ac:dyDescent="0.25">
      <c r="B613" s="14"/>
      <c r="C613" s="14"/>
    </row>
    <row r="614" spans="2:3" x14ac:dyDescent="0.25">
      <c r="B614" s="14"/>
      <c r="C614" s="14"/>
    </row>
    <row r="615" spans="2:3" x14ac:dyDescent="0.25">
      <c r="B615" s="14"/>
      <c r="C615" s="14"/>
    </row>
    <row r="616" spans="2:3" x14ac:dyDescent="0.25">
      <c r="B616" s="14"/>
      <c r="C616" s="14"/>
    </row>
    <row r="617" spans="2:3" x14ac:dyDescent="0.25">
      <c r="B617" s="14"/>
      <c r="C617" s="14"/>
    </row>
    <row r="618" spans="2:3" x14ac:dyDescent="0.25">
      <c r="B618" s="14"/>
      <c r="C618" s="14"/>
    </row>
    <row r="619" spans="2:3" x14ac:dyDescent="0.25">
      <c r="B619" s="14"/>
      <c r="C619" s="14"/>
    </row>
    <row r="620" spans="2:3" x14ac:dyDescent="0.25">
      <c r="B620" s="14"/>
      <c r="C620" s="14"/>
    </row>
    <row r="621" spans="2:3" x14ac:dyDescent="0.25">
      <c r="B621" s="14"/>
      <c r="C621" s="14"/>
    </row>
    <row r="622" spans="2:3" x14ac:dyDescent="0.25">
      <c r="B622" s="14"/>
      <c r="C622" s="14"/>
    </row>
    <row r="623" spans="2:3" x14ac:dyDescent="0.25">
      <c r="B623" s="14"/>
      <c r="C623" s="14"/>
    </row>
    <row r="624" spans="2:3" x14ac:dyDescent="0.25">
      <c r="B624" s="14"/>
      <c r="C624" s="14"/>
    </row>
    <row r="625" spans="2:2" x14ac:dyDescent="0.25">
      <c r="B625" s="14"/>
    </row>
    <row r="626" spans="2:2" x14ac:dyDescent="0.25">
      <c r="B626" s="14"/>
    </row>
    <row r="627" spans="2:2" x14ac:dyDescent="0.25">
      <c r="B627" s="14"/>
    </row>
    <row r="628" spans="2:2" x14ac:dyDescent="0.25">
      <c r="B628" s="14"/>
    </row>
    <row r="629" spans="2:2" x14ac:dyDescent="0.25">
      <c r="B629" s="14"/>
    </row>
    <row r="630" spans="2:2" x14ac:dyDescent="0.25">
      <c r="B630" s="14"/>
    </row>
    <row r="631" spans="2:2" x14ac:dyDescent="0.25">
      <c r="B631" s="14"/>
    </row>
    <row r="632" spans="2:2" x14ac:dyDescent="0.25">
      <c r="B632" s="14"/>
    </row>
    <row r="633" spans="2:2" x14ac:dyDescent="0.25">
      <c r="B633" s="14"/>
    </row>
    <row r="634" spans="2:2" x14ac:dyDescent="0.25">
      <c r="B634" s="14"/>
    </row>
    <row r="635" spans="2:2" x14ac:dyDescent="0.25">
      <c r="B635" s="14"/>
    </row>
    <row r="636" spans="2:2" x14ac:dyDescent="0.25">
      <c r="B636" s="14"/>
    </row>
    <row r="637" spans="2:2" x14ac:dyDescent="0.25">
      <c r="B637" s="14"/>
    </row>
    <row r="638" spans="2:2" x14ac:dyDescent="0.25">
      <c r="B638" s="14"/>
    </row>
    <row r="639" spans="2:2" x14ac:dyDescent="0.25">
      <c r="B639" s="14"/>
    </row>
    <row r="640" spans="2:2" x14ac:dyDescent="0.25">
      <c r="B640" s="14"/>
    </row>
    <row r="641" spans="2:2" x14ac:dyDescent="0.25">
      <c r="B641" s="14"/>
    </row>
    <row r="642" spans="2:2" x14ac:dyDescent="0.25">
      <c r="B642" s="14"/>
    </row>
    <row r="643" spans="2:2" x14ac:dyDescent="0.25">
      <c r="B643" s="14"/>
    </row>
    <row r="644" spans="2:2" x14ac:dyDescent="0.25">
      <c r="B644" s="14"/>
    </row>
    <row r="645" spans="2:2" x14ac:dyDescent="0.25">
      <c r="B645" s="14"/>
    </row>
    <row r="646" spans="2:2" x14ac:dyDescent="0.25">
      <c r="B646" s="14"/>
    </row>
    <row r="647" spans="2:2" x14ac:dyDescent="0.25">
      <c r="B647" s="14"/>
    </row>
    <row r="648" spans="2:2" x14ac:dyDescent="0.25">
      <c r="B648" s="14"/>
    </row>
    <row r="649" spans="2:2" x14ac:dyDescent="0.25">
      <c r="B649" s="14"/>
    </row>
    <row r="650" spans="2:2" x14ac:dyDescent="0.25">
      <c r="B650" s="14"/>
    </row>
    <row r="651" spans="2:2" x14ac:dyDescent="0.25">
      <c r="B651" s="14"/>
    </row>
    <row r="652" spans="2:2" x14ac:dyDescent="0.25">
      <c r="B652" s="14"/>
    </row>
    <row r="653" spans="2:2" x14ac:dyDescent="0.25">
      <c r="B653" s="14"/>
    </row>
    <row r="654" spans="2:2" x14ac:dyDescent="0.25">
      <c r="B654" s="14"/>
    </row>
    <row r="655" spans="2:2" x14ac:dyDescent="0.25">
      <c r="B655" s="14"/>
    </row>
    <row r="656" spans="2:2" x14ac:dyDescent="0.25">
      <c r="B656" s="14"/>
    </row>
    <row r="657" spans="2:2" x14ac:dyDescent="0.25">
      <c r="B657" s="14"/>
    </row>
    <row r="658" spans="2:2" x14ac:dyDescent="0.25">
      <c r="B658" s="14"/>
    </row>
    <row r="659" spans="2:2" x14ac:dyDescent="0.25">
      <c r="B659" s="14"/>
    </row>
    <row r="660" spans="2:2" x14ac:dyDescent="0.25">
      <c r="B660" s="14"/>
    </row>
    <row r="661" spans="2:2" x14ac:dyDescent="0.25">
      <c r="B661" s="14"/>
    </row>
    <row r="662" spans="2:2" x14ac:dyDescent="0.25">
      <c r="B662" s="14"/>
    </row>
    <row r="663" spans="2:2" x14ac:dyDescent="0.25">
      <c r="B663" s="14"/>
    </row>
    <row r="664" spans="2:2" x14ac:dyDescent="0.25">
      <c r="B664" s="14"/>
    </row>
    <row r="665" spans="2:2" x14ac:dyDescent="0.25">
      <c r="B665" s="14"/>
    </row>
    <row r="666" spans="2:2" x14ac:dyDescent="0.25">
      <c r="B666" s="14"/>
    </row>
    <row r="667" spans="2:2" x14ac:dyDescent="0.25">
      <c r="B667" s="14"/>
    </row>
    <row r="668" spans="2:2" x14ac:dyDescent="0.25">
      <c r="B668" s="14"/>
    </row>
    <row r="669" spans="2:2" x14ac:dyDescent="0.25">
      <c r="B669" s="14"/>
    </row>
    <row r="670" spans="2:2" x14ac:dyDescent="0.25">
      <c r="B670" s="14"/>
    </row>
    <row r="671" spans="2:2" x14ac:dyDescent="0.25">
      <c r="B671" s="14"/>
    </row>
    <row r="672" spans="2:2" x14ac:dyDescent="0.25">
      <c r="B672" s="14"/>
    </row>
    <row r="673" spans="2:2" x14ac:dyDescent="0.25">
      <c r="B673" s="14"/>
    </row>
    <row r="674" spans="2:2" x14ac:dyDescent="0.25">
      <c r="B674" s="14"/>
    </row>
    <row r="675" spans="2:2" x14ac:dyDescent="0.25">
      <c r="B675" s="14"/>
    </row>
    <row r="676" spans="2:2" x14ac:dyDescent="0.25">
      <c r="B676" s="14"/>
    </row>
    <row r="677" spans="2:2" x14ac:dyDescent="0.25">
      <c r="B677" s="14"/>
    </row>
    <row r="678" spans="2:2" x14ac:dyDescent="0.25">
      <c r="B678" s="14"/>
    </row>
    <row r="679" spans="2:2" x14ac:dyDescent="0.25">
      <c r="B679" s="14"/>
    </row>
    <row r="680" spans="2:2" x14ac:dyDescent="0.25">
      <c r="B680" s="14"/>
    </row>
    <row r="681" spans="2:2" x14ac:dyDescent="0.25">
      <c r="B681" s="14"/>
    </row>
    <row r="682" spans="2:2" x14ac:dyDescent="0.25">
      <c r="B682" s="14"/>
    </row>
    <row r="683" spans="2:2" x14ac:dyDescent="0.25">
      <c r="B683" s="14"/>
    </row>
    <row r="684" spans="2:2" x14ac:dyDescent="0.25">
      <c r="B684" s="14"/>
    </row>
    <row r="685" spans="2:2" x14ac:dyDescent="0.25">
      <c r="B685" s="14"/>
    </row>
    <row r="686" spans="2:2" x14ac:dyDescent="0.25">
      <c r="B686" s="14"/>
    </row>
    <row r="687" spans="2:2" x14ac:dyDescent="0.25">
      <c r="B687" s="14"/>
    </row>
    <row r="688" spans="2:2" x14ac:dyDescent="0.25">
      <c r="B688" s="14"/>
    </row>
    <row r="689" spans="2:2" x14ac:dyDescent="0.25">
      <c r="B689" s="14"/>
    </row>
    <row r="690" spans="2:2" x14ac:dyDescent="0.25">
      <c r="B690" s="14"/>
    </row>
    <row r="691" spans="2:2" x14ac:dyDescent="0.25">
      <c r="B691" s="14"/>
    </row>
    <row r="692" spans="2:2" x14ac:dyDescent="0.25">
      <c r="B692" s="14"/>
    </row>
    <row r="693" spans="2:2" x14ac:dyDescent="0.25">
      <c r="B693" s="14"/>
    </row>
    <row r="694" spans="2:2" x14ac:dyDescent="0.25">
      <c r="B694" s="14"/>
    </row>
    <row r="695" spans="2:2" x14ac:dyDescent="0.25">
      <c r="B695" s="14"/>
    </row>
    <row r="696" spans="2:2" x14ac:dyDescent="0.25">
      <c r="B696" s="14"/>
    </row>
    <row r="697" spans="2:2" x14ac:dyDescent="0.25">
      <c r="B697" s="14"/>
    </row>
    <row r="698" spans="2:2" x14ac:dyDescent="0.25">
      <c r="B698" s="14"/>
    </row>
    <row r="699" spans="2:2" x14ac:dyDescent="0.25">
      <c r="B699" s="14"/>
    </row>
    <row r="700" spans="2:2" x14ac:dyDescent="0.25">
      <c r="B700" s="14"/>
    </row>
    <row r="701" spans="2:2" x14ac:dyDescent="0.25">
      <c r="B701" s="14"/>
    </row>
    <row r="702" spans="2:2" x14ac:dyDescent="0.25">
      <c r="B702" s="14"/>
    </row>
    <row r="703" spans="2:2" x14ac:dyDescent="0.25">
      <c r="B703" s="14"/>
    </row>
    <row r="704" spans="2:2" x14ac:dyDescent="0.25">
      <c r="B704" s="14"/>
    </row>
    <row r="705" spans="2:2" x14ac:dyDescent="0.25">
      <c r="B705" s="14"/>
    </row>
    <row r="706" spans="2:2" x14ac:dyDescent="0.25">
      <c r="B706" s="14"/>
    </row>
    <row r="707" spans="2:2" x14ac:dyDescent="0.25">
      <c r="B707" s="14"/>
    </row>
    <row r="708" spans="2:2" x14ac:dyDescent="0.25">
      <c r="B708" s="14"/>
    </row>
    <row r="709" spans="2:2" x14ac:dyDescent="0.25">
      <c r="B709" s="14"/>
    </row>
    <row r="710" spans="2:2" x14ac:dyDescent="0.25">
      <c r="B710" s="14"/>
    </row>
    <row r="711" spans="2:2" x14ac:dyDescent="0.25">
      <c r="B711" s="14"/>
    </row>
    <row r="712" spans="2:2" x14ac:dyDescent="0.25">
      <c r="B712" s="14"/>
    </row>
    <row r="713" spans="2:2" x14ac:dyDescent="0.25">
      <c r="B713" s="14"/>
    </row>
    <row r="714" spans="2:2" x14ac:dyDescent="0.25">
      <c r="B714" s="14"/>
    </row>
    <row r="715" spans="2:2" x14ac:dyDescent="0.25">
      <c r="B715" s="14"/>
    </row>
    <row r="716" spans="2:2" x14ac:dyDescent="0.25">
      <c r="B716" s="14"/>
    </row>
    <row r="717" spans="2:2" x14ac:dyDescent="0.25">
      <c r="B717" s="14"/>
    </row>
    <row r="718" spans="2:2" x14ac:dyDescent="0.25">
      <c r="B718" s="14"/>
    </row>
    <row r="719" spans="2:2" x14ac:dyDescent="0.25">
      <c r="B719" s="14"/>
    </row>
    <row r="720" spans="2:2" x14ac:dyDescent="0.25">
      <c r="B720" s="14"/>
    </row>
    <row r="721" spans="2:2" x14ac:dyDescent="0.25">
      <c r="B721" s="14"/>
    </row>
    <row r="722" spans="2:2" x14ac:dyDescent="0.25">
      <c r="B722" s="14"/>
    </row>
    <row r="723" spans="2:2" x14ac:dyDescent="0.25">
      <c r="B723" s="14"/>
    </row>
    <row r="724" spans="2:2" x14ac:dyDescent="0.25">
      <c r="B724" s="14"/>
    </row>
    <row r="725" spans="2:2" x14ac:dyDescent="0.25">
      <c r="B725" s="14"/>
    </row>
    <row r="726" spans="2:2" x14ac:dyDescent="0.25">
      <c r="B726" s="14"/>
    </row>
    <row r="727" spans="2:2" x14ac:dyDescent="0.25">
      <c r="B727" s="14"/>
    </row>
    <row r="728" spans="2:2" x14ac:dyDescent="0.25">
      <c r="B728" s="14"/>
    </row>
    <row r="729" spans="2:2" x14ac:dyDescent="0.25">
      <c r="B729" s="14"/>
    </row>
    <row r="730" spans="2:2" x14ac:dyDescent="0.25">
      <c r="B730" s="14"/>
    </row>
    <row r="731" spans="2:2" x14ac:dyDescent="0.25">
      <c r="B731" s="14"/>
    </row>
    <row r="732" spans="2:2" x14ac:dyDescent="0.25">
      <c r="B732" s="14"/>
    </row>
    <row r="733" spans="2:2" x14ac:dyDescent="0.25">
      <c r="B733" s="14"/>
    </row>
    <row r="734" spans="2:2" x14ac:dyDescent="0.25">
      <c r="B734" s="14"/>
    </row>
    <row r="735" spans="2:2" x14ac:dyDescent="0.25">
      <c r="B735" s="14"/>
    </row>
    <row r="736" spans="2:2" x14ac:dyDescent="0.25">
      <c r="B736" s="14"/>
    </row>
    <row r="737" spans="2:2" x14ac:dyDescent="0.25">
      <c r="B737" s="14"/>
    </row>
    <row r="738" spans="2:2" x14ac:dyDescent="0.25">
      <c r="B738" s="14"/>
    </row>
    <row r="739" spans="2:2" x14ac:dyDescent="0.25">
      <c r="B739" s="14"/>
    </row>
    <row r="740" spans="2:2" x14ac:dyDescent="0.25">
      <c r="B740" s="14"/>
    </row>
    <row r="741" spans="2:2" x14ac:dyDescent="0.25">
      <c r="B741" s="14"/>
    </row>
    <row r="742" spans="2:2" x14ac:dyDescent="0.25">
      <c r="B742" s="14"/>
    </row>
    <row r="743" spans="2:2" x14ac:dyDescent="0.25">
      <c r="B743" s="14"/>
    </row>
    <row r="744" spans="2:2" x14ac:dyDescent="0.25">
      <c r="B744" s="14"/>
    </row>
    <row r="745" spans="2:2" x14ac:dyDescent="0.25">
      <c r="B745" s="14"/>
    </row>
    <row r="746" spans="2:2" x14ac:dyDescent="0.25">
      <c r="B746" s="14"/>
    </row>
    <row r="747" spans="2:2" x14ac:dyDescent="0.25">
      <c r="B747" s="14"/>
    </row>
    <row r="748" spans="2:2" x14ac:dyDescent="0.25">
      <c r="B748" s="14"/>
    </row>
    <row r="749" spans="2:2" x14ac:dyDescent="0.25">
      <c r="B749" s="14"/>
    </row>
    <row r="750" spans="2:2" x14ac:dyDescent="0.25">
      <c r="B750" s="14"/>
    </row>
    <row r="751" spans="2:2" x14ac:dyDescent="0.25">
      <c r="B751" s="14"/>
    </row>
  </sheetData>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4F2C-3340-4603-989E-ED6E10FD2FD1}">
  <sheetPr codeName="Sheet4">
    <tabColor rgb="FFFF2F00"/>
  </sheetPr>
  <dimension ref="B1:D625"/>
  <sheetViews>
    <sheetView showGridLines="0" workbookViewId="0"/>
  </sheetViews>
  <sheetFormatPr defaultColWidth="9.140625" defaultRowHeight="15" x14ac:dyDescent="0.25"/>
  <cols>
    <col min="1" max="1" width="5.28515625" style="1" customWidth="1"/>
    <col min="2" max="2" width="47.28515625" style="1" customWidth="1"/>
    <col min="3" max="3" width="18.28515625" style="1" customWidth="1"/>
    <col min="4" max="16384" width="9.140625" style="1"/>
  </cols>
  <sheetData>
    <row r="1" spans="2:4" ht="15" customHeight="1" x14ac:dyDescent="0.25"/>
    <row r="2" spans="2:4" s="9" customFormat="1" ht="21" customHeight="1" x14ac:dyDescent="0.25">
      <c r="B2" s="15" t="s">
        <v>0</v>
      </c>
    </row>
    <row r="3" spans="2:4" s="9" customFormat="1" ht="15" customHeight="1" x14ac:dyDescent="0.25">
      <c r="B3" s="16" t="s">
        <v>97</v>
      </c>
    </row>
    <row r="4" spans="2:4" s="9" customFormat="1" ht="15" customHeight="1" x14ac:dyDescent="0.25"/>
    <row r="5" spans="2:4" s="9" customFormat="1" ht="31.5" customHeight="1" x14ac:dyDescent="0.25">
      <c r="B5" s="17" t="s">
        <v>589</v>
      </c>
    </row>
    <row r="14" spans="2:4" ht="28.9" customHeight="1" x14ac:dyDescent="0.25">
      <c r="B14" s="19" t="s">
        <v>581</v>
      </c>
      <c r="C14" s="14"/>
      <c r="D14" s="14"/>
    </row>
    <row r="15" spans="2:4" x14ac:dyDescent="0.25">
      <c r="B15" s="20">
        <v>19102</v>
      </c>
      <c r="C15" s="14"/>
      <c r="D15" s="14"/>
    </row>
    <row r="16" spans="2:4" x14ac:dyDescent="0.25">
      <c r="B16" s="21" t="s">
        <v>20</v>
      </c>
      <c r="C16" s="14"/>
      <c r="D16" s="14"/>
    </row>
    <row r="17" spans="2:4" x14ac:dyDescent="0.25">
      <c r="B17" s="20">
        <v>19103</v>
      </c>
      <c r="C17" s="14"/>
      <c r="D17" s="14"/>
    </row>
    <row r="18" spans="2:4" x14ac:dyDescent="0.25">
      <c r="B18" s="21" t="s">
        <v>130</v>
      </c>
      <c r="C18" s="14"/>
      <c r="D18" s="14"/>
    </row>
    <row r="19" spans="2:4" x14ac:dyDescent="0.25">
      <c r="B19" s="21" t="s">
        <v>148</v>
      </c>
      <c r="C19" s="14"/>
      <c r="D19" s="14"/>
    </row>
    <row r="20" spans="2:4" x14ac:dyDescent="0.25">
      <c r="B20" s="21" t="s">
        <v>171</v>
      </c>
      <c r="C20" s="14"/>
      <c r="D20" s="14"/>
    </row>
    <row r="21" spans="2:4" x14ac:dyDescent="0.25">
      <c r="B21" s="20">
        <v>19104</v>
      </c>
      <c r="C21" s="14"/>
      <c r="D21" s="14"/>
    </row>
    <row r="22" spans="2:4" x14ac:dyDescent="0.25">
      <c r="B22" s="21" t="s">
        <v>15</v>
      </c>
      <c r="C22" s="14"/>
      <c r="D22" s="14"/>
    </row>
    <row r="23" spans="2:4" x14ac:dyDescent="0.25">
      <c r="B23" s="21" t="s">
        <v>50</v>
      </c>
      <c r="C23" s="14"/>
      <c r="D23" s="14"/>
    </row>
    <row r="24" spans="2:4" x14ac:dyDescent="0.25">
      <c r="B24" s="21" t="s">
        <v>81</v>
      </c>
      <c r="C24" s="14"/>
      <c r="D24" s="14"/>
    </row>
    <row r="25" spans="2:4" x14ac:dyDescent="0.25">
      <c r="B25" s="21" t="s">
        <v>85</v>
      </c>
      <c r="C25" s="14"/>
      <c r="D25" s="14"/>
    </row>
    <row r="26" spans="2:4" x14ac:dyDescent="0.25">
      <c r="B26" s="21" t="s">
        <v>126</v>
      </c>
      <c r="C26" s="14"/>
      <c r="D26" s="14"/>
    </row>
    <row r="27" spans="2:4" x14ac:dyDescent="0.25">
      <c r="B27" s="21" t="s">
        <v>140</v>
      </c>
      <c r="C27" s="14"/>
      <c r="D27" s="14"/>
    </row>
    <row r="28" spans="2:4" x14ac:dyDescent="0.25">
      <c r="B28" s="21" t="s">
        <v>169</v>
      </c>
      <c r="C28" s="14"/>
      <c r="D28" s="14"/>
    </row>
    <row r="29" spans="2:4" x14ac:dyDescent="0.25">
      <c r="B29" s="21" t="s">
        <v>184</v>
      </c>
      <c r="C29" s="14"/>
      <c r="D29" s="14"/>
    </row>
    <row r="30" spans="2:4" x14ac:dyDescent="0.25">
      <c r="B30" s="21" t="s">
        <v>189</v>
      </c>
      <c r="C30" s="14"/>
      <c r="D30" s="14"/>
    </row>
    <row r="31" spans="2:4" x14ac:dyDescent="0.25">
      <c r="B31" s="21" t="s">
        <v>608</v>
      </c>
      <c r="C31" s="14"/>
      <c r="D31" s="14"/>
    </row>
    <row r="32" spans="2:4" x14ac:dyDescent="0.25">
      <c r="B32" s="20">
        <v>19106</v>
      </c>
      <c r="C32" s="14"/>
    </row>
    <row r="33" spans="2:3" x14ac:dyDescent="0.25">
      <c r="B33" s="21" t="s">
        <v>60</v>
      </c>
      <c r="C33" s="14"/>
    </row>
    <row r="34" spans="2:3" x14ac:dyDescent="0.25">
      <c r="B34" s="21" t="s">
        <v>77</v>
      </c>
      <c r="C34" s="14"/>
    </row>
    <row r="35" spans="2:3" x14ac:dyDescent="0.25">
      <c r="B35" s="21" t="s">
        <v>172</v>
      </c>
      <c r="C35" s="14"/>
    </row>
    <row r="36" spans="2:3" x14ac:dyDescent="0.25">
      <c r="B36" s="20">
        <v>19107</v>
      </c>
      <c r="C36" s="14"/>
    </row>
    <row r="37" spans="2:3" x14ac:dyDescent="0.25">
      <c r="B37" s="21" t="s">
        <v>13</v>
      </c>
      <c r="C37" s="14"/>
    </row>
    <row r="38" spans="2:3" x14ac:dyDescent="0.25">
      <c r="B38" s="21" t="s">
        <v>22</v>
      </c>
      <c r="C38" s="14"/>
    </row>
    <row r="39" spans="2:3" x14ac:dyDescent="0.25">
      <c r="B39" s="21" t="s">
        <v>113</v>
      </c>
      <c r="C39" s="14"/>
    </row>
    <row r="40" spans="2:3" x14ac:dyDescent="0.25">
      <c r="B40" s="21" t="s">
        <v>181</v>
      </c>
      <c r="C40" s="14"/>
    </row>
    <row r="41" spans="2:3" x14ac:dyDescent="0.25">
      <c r="B41" s="20">
        <v>19109</v>
      </c>
      <c r="C41" s="14"/>
    </row>
    <row r="42" spans="2:3" x14ac:dyDescent="0.25">
      <c r="B42" s="21" t="s">
        <v>19</v>
      </c>
      <c r="C42" s="14"/>
    </row>
    <row r="43" spans="2:3" x14ac:dyDescent="0.25">
      <c r="B43" s="20">
        <v>19111</v>
      </c>
      <c r="C43" s="14"/>
    </row>
    <row r="44" spans="2:3" x14ac:dyDescent="0.25">
      <c r="B44" s="21" t="s">
        <v>32</v>
      </c>
      <c r="C44" s="14"/>
    </row>
    <row r="45" spans="2:3" x14ac:dyDescent="0.25">
      <c r="B45" s="21" t="s">
        <v>63</v>
      </c>
      <c r="C45" s="14"/>
    </row>
    <row r="46" spans="2:3" x14ac:dyDescent="0.25">
      <c r="B46" s="21" t="s">
        <v>105</v>
      </c>
      <c r="C46" s="14"/>
    </row>
    <row r="47" spans="2:3" x14ac:dyDescent="0.25">
      <c r="B47" s="21" t="s">
        <v>116</v>
      </c>
      <c r="C47" s="14"/>
    </row>
    <row r="48" spans="2:3" x14ac:dyDescent="0.25">
      <c r="B48" s="21" t="s">
        <v>145</v>
      </c>
      <c r="C48" s="14"/>
    </row>
    <row r="49" spans="2:3" x14ac:dyDescent="0.25">
      <c r="B49" s="21" t="s">
        <v>167</v>
      </c>
      <c r="C49" s="14"/>
    </row>
    <row r="50" spans="2:3" x14ac:dyDescent="0.25">
      <c r="B50" s="21" t="s">
        <v>593</v>
      </c>
      <c r="C50" s="14"/>
    </row>
    <row r="51" spans="2:3" x14ac:dyDescent="0.25">
      <c r="B51" s="21" t="s">
        <v>606</v>
      </c>
      <c r="C51" s="14"/>
    </row>
    <row r="52" spans="2:3" x14ac:dyDescent="0.25">
      <c r="B52" s="20">
        <v>19112</v>
      </c>
      <c r="C52" s="14"/>
    </row>
    <row r="53" spans="2:3" x14ac:dyDescent="0.25">
      <c r="B53" s="21" t="s">
        <v>55</v>
      </c>
      <c r="C53" s="14"/>
    </row>
    <row r="54" spans="2:3" x14ac:dyDescent="0.25">
      <c r="B54" s="20">
        <v>19114</v>
      </c>
      <c r="C54" s="14"/>
    </row>
    <row r="55" spans="2:3" x14ac:dyDescent="0.25">
      <c r="B55" s="21" t="s">
        <v>53</v>
      </c>
      <c r="C55" s="14"/>
    </row>
    <row r="56" spans="2:3" x14ac:dyDescent="0.25">
      <c r="B56" s="21" t="s">
        <v>101</v>
      </c>
      <c r="C56" s="14"/>
    </row>
    <row r="57" spans="2:3" x14ac:dyDescent="0.25">
      <c r="B57" s="21" t="s">
        <v>103</v>
      </c>
      <c r="C57" s="14"/>
    </row>
    <row r="58" spans="2:3" x14ac:dyDescent="0.25">
      <c r="B58" s="21" t="s">
        <v>158</v>
      </c>
      <c r="C58" s="14"/>
    </row>
    <row r="59" spans="2:3" x14ac:dyDescent="0.25">
      <c r="B59" s="21" t="s">
        <v>166</v>
      </c>
      <c r="C59" s="14"/>
    </row>
    <row r="60" spans="2:3" x14ac:dyDescent="0.25">
      <c r="B60" s="21" t="s">
        <v>176</v>
      </c>
      <c r="C60" s="14"/>
    </row>
    <row r="61" spans="2:3" x14ac:dyDescent="0.25">
      <c r="B61" s="21" t="s">
        <v>185</v>
      </c>
      <c r="C61" s="14"/>
    </row>
    <row r="62" spans="2:3" x14ac:dyDescent="0.25">
      <c r="B62" s="20">
        <v>19115</v>
      </c>
      <c r="C62" s="14"/>
    </row>
    <row r="63" spans="2:3" x14ac:dyDescent="0.25">
      <c r="B63" s="21" t="s">
        <v>17</v>
      </c>
      <c r="C63" s="14"/>
    </row>
    <row r="64" spans="2:3" x14ac:dyDescent="0.25">
      <c r="B64" s="21" t="s">
        <v>597</v>
      </c>
      <c r="C64" s="14"/>
    </row>
    <row r="65" spans="2:3" x14ac:dyDescent="0.25">
      <c r="B65" s="20">
        <v>19116</v>
      </c>
      <c r="C65" s="14"/>
    </row>
    <row r="66" spans="2:3" x14ac:dyDescent="0.25">
      <c r="B66" s="21" t="s">
        <v>78</v>
      </c>
      <c r="C66" s="14"/>
    </row>
    <row r="67" spans="2:3" x14ac:dyDescent="0.25">
      <c r="B67" s="20">
        <v>19118</v>
      </c>
      <c r="C67" s="14"/>
    </row>
    <row r="68" spans="2:3" x14ac:dyDescent="0.25">
      <c r="B68" s="21" t="s">
        <v>21</v>
      </c>
      <c r="C68" s="14"/>
    </row>
    <row r="69" spans="2:3" x14ac:dyDescent="0.25">
      <c r="B69" s="20">
        <v>19119</v>
      </c>
      <c r="C69" s="14"/>
    </row>
    <row r="70" spans="2:3" x14ac:dyDescent="0.25">
      <c r="B70" s="21" t="s">
        <v>87</v>
      </c>
      <c r="C70" s="14"/>
    </row>
    <row r="71" spans="2:3" x14ac:dyDescent="0.25">
      <c r="B71" s="21" t="s">
        <v>123</v>
      </c>
      <c r="C71" s="14"/>
    </row>
    <row r="72" spans="2:3" x14ac:dyDescent="0.25">
      <c r="B72" s="20">
        <v>19120</v>
      </c>
      <c r="C72" s="14"/>
    </row>
    <row r="73" spans="2:3" x14ac:dyDescent="0.25">
      <c r="B73" s="21" t="s">
        <v>29</v>
      </c>
      <c r="C73" s="14"/>
    </row>
    <row r="74" spans="2:3" x14ac:dyDescent="0.25">
      <c r="B74" s="21" t="s">
        <v>61</v>
      </c>
      <c r="C74" s="14"/>
    </row>
    <row r="75" spans="2:3" x14ac:dyDescent="0.25">
      <c r="B75" s="21" t="s">
        <v>151</v>
      </c>
      <c r="C75" s="14"/>
    </row>
    <row r="76" spans="2:3" x14ac:dyDescent="0.25">
      <c r="B76" s="21" t="s">
        <v>45</v>
      </c>
      <c r="C76" s="14"/>
    </row>
    <row r="77" spans="2:3" x14ac:dyDescent="0.25">
      <c r="B77" s="20">
        <v>19121</v>
      </c>
      <c r="C77" s="14"/>
    </row>
    <row r="78" spans="2:3" x14ac:dyDescent="0.25">
      <c r="B78" s="21" t="s">
        <v>58</v>
      </c>
      <c r="C78" s="14"/>
    </row>
    <row r="79" spans="2:3" x14ac:dyDescent="0.25">
      <c r="B79" s="21" t="s">
        <v>76</v>
      </c>
      <c r="C79" s="14"/>
    </row>
    <row r="80" spans="2:3" x14ac:dyDescent="0.25">
      <c r="B80" s="21" t="s">
        <v>106</v>
      </c>
      <c r="C80" s="14"/>
    </row>
    <row r="81" spans="2:3" x14ac:dyDescent="0.25">
      <c r="B81" s="21" t="s">
        <v>125</v>
      </c>
      <c r="C81" s="14"/>
    </row>
    <row r="82" spans="2:3" x14ac:dyDescent="0.25">
      <c r="B82" s="20">
        <v>19122</v>
      </c>
      <c r="C82" s="14"/>
    </row>
    <row r="83" spans="2:3" x14ac:dyDescent="0.25">
      <c r="B83" s="21" t="s">
        <v>12</v>
      </c>
      <c r="C83" s="14"/>
    </row>
    <row r="84" spans="2:3" x14ac:dyDescent="0.25">
      <c r="B84" s="21" t="s">
        <v>48</v>
      </c>
      <c r="C84" s="14"/>
    </row>
    <row r="85" spans="2:3" x14ac:dyDescent="0.25">
      <c r="B85" s="21" t="s">
        <v>96</v>
      </c>
      <c r="C85" s="14"/>
    </row>
    <row r="86" spans="2:3" x14ac:dyDescent="0.25">
      <c r="B86" s="21" t="s">
        <v>161</v>
      </c>
      <c r="C86" s="14"/>
    </row>
    <row r="87" spans="2:3" x14ac:dyDescent="0.25">
      <c r="B87" s="20">
        <v>19123</v>
      </c>
      <c r="C87" s="14"/>
    </row>
    <row r="88" spans="2:3" x14ac:dyDescent="0.25">
      <c r="B88" s="21" t="s">
        <v>59</v>
      </c>
      <c r="C88" s="14"/>
    </row>
    <row r="89" spans="2:3" x14ac:dyDescent="0.25">
      <c r="B89" s="21" t="s">
        <v>67</v>
      </c>
      <c r="C89" s="14"/>
    </row>
    <row r="90" spans="2:3" x14ac:dyDescent="0.25">
      <c r="B90" s="21" t="s">
        <v>90</v>
      </c>
      <c r="C90" s="14"/>
    </row>
    <row r="91" spans="2:3" x14ac:dyDescent="0.25">
      <c r="B91" s="21" t="s">
        <v>109</v>
      </c>
      <c r="C91" s="14"/>
    </row>
    <row r="92" spans="2:3" x14ac:dyDescent="0.25">
      <c r="B92" s="21" t="s">
        <v>127</v>
      </c>
      <c r="C92" s="14"/>
    </row>
    <row r="93" spans="2:3" x14ac:dyDescent="0.25">
      <c r="B93" s="20">
        <v>19124</v>
      </c>
      <c r="C93" s="14"/>
    </row>
    <row r="94" spans="2:3" x14ac:dyDescent="0.25">
      <c r="B94" s="21" t="s">
        <v>34</v>
      </c>
      <c r="C94" s="14"/>
    </row>
    <row r="95" spans="2:3" x14ac:dyDescent="0.25">
      <c r="B95" s="21" t="s">
        <v>143</v>
      </c>
      <c r="C95" s="14"/>
    </row>
    <row r="96" spans="2:3" x14ac:dyDescent="0.25">
      <c r="B96" s="21" t="s">
        <v>159</v>
      </c>
      <c r="C96" s="14"/>
    </row>
    <row r="97" spans="2:3" x14ac:dyDescent="0.25">
      <c r="B97" s="21" t="s">
        <v>175</v>
      </c>
      <c r="C97" s="14"/>
    </row>
    <row r="98" spans="2:3" x14ac:dyDescent="0.25">
      <c r="B98" s="20">
        <v>19125</v>
      </c>
      <c r="C98" s="14"/>
    </row>
    <row r="99" spans="2:3" x14ac:dyDescent="0.25">
      <c r="B99" s="21" t="s">
        <v>31</v>
      </c>
      <c r="C99" s="14"/>
    </row>
    <row r="100" spans="2:3" x14ac:dyDescent="0.25">
      <c r="B100" s="21" t="s">
        <v>122</v>
      </c>
      <c r="C100" s="14"/>
    </row>
    <row r="101" spans="2:3" x14ac:dyDescent="0.25">
      <c r="B101" s="20">
        <v>19126</v>
      </c>
      <c r="C101" s="14"/>
    </row>
    <row r="102" spans="2:3" x14ac:dyDescent="0.25">
      <c r="B102" s="21" t="s">
        <v>124</v>
      </c>
      <c r="C102" s="14"/>
    </row>
    <row r="103" spans="2:3" x14ac:dyDescent="0.25">
      <c r="B103" s="20">
        <v>19127</v>
      </c>
      <c r="C103" s="14"/>
    </row>
    <row r="104" spans="2:3" x14ac:dyDescent="0.25">
      <c r="B104" s="21" t="s">
        <v>49</v>
      </c>
      <c r="C104" s="14"/>
    </row>
    <row r="105" spans="2:3" x14ac:dyDescent="0.25">
      <c r="B105" s="20">
        <v>19128</v>
      </c>
      <c r="C105" s="14"/>
    </row>
    <row r="106" spans="2:3" x14ac:dyDescent="0.25">
      <c r="B106" s="21" t="s">
        <v>74</v>
      </c>
      <c r="C106" s="14"/>
    </row>
    <row r="107" spans="2:3" x14ac:dyDescent="0.25">
      <c r="B107" s="21" t="s">
        <v>75</v>
      </c>
      <c r="C107" s="14"/>
    </row>
    <row r="108" spans="2:3" x14ac:dyDescent="0.25">
      <c r="B108" s="21" t="s">
        <v>92</v>
      </c>
      <c r="C108" s="14"/>
    </row>
    <row r="109" spans="2:3" x14ac:dyDescent="0.25">
      <c r="B109" s="21" t="s">
        <v>102</v>
      </c>
      <c r="C109" s="14"/>
    </row>
    <row r="110" spans="2:3" x14ac:dyDescent="0.25">
      <c r="B110" s="21" t="s">
        <v>118</v>
      </c>
      <c r="C110" s="14"/>
    </row>
    <row r="111" spans="2:3" x14ac:dyDescent="0.25">
      <c r="B111" s="21" t="s">
        <v>136</v>
      </c>
      <c r="C111" s="14"/>
    </row>
    <row r="112" spans="2:3" x14ac:dyDescent="0.25">
      <c r="B112" s="21" t="s">
        <v>178</v>
      </c>
      <c r="C112" s="14"/>
    </row>
    <row r="113" spans="2:3" x14ac:dyDescent="0.25">
      <c r="B113" s="21" t="s">
        <v>187</v>
      </c>
      <c r="C113" s="14"/>
    </row>
    <row r="114" spans="2:3" x14ac:dyDescent="0.25">
      <c r="B114" s="20">
        <v>19129</v>
      </c>
      <c r="C114" s="14"/>
    </row>
    <row r="115" spans="2:3" x14ac:dyDescent="0.25">
      <c r="B115" s="21" t="s">
        <v>24</v>
      </c>
      <c r="C115" s="14"/>
    </row>
    <row r="116" spans="2:3" x14ac:dyDescent="0.25">
      <c r="B116" s="20">
        <v>19130</v>
      </c>
      <c r="C116" s="14"/>
    </row>
    <row r="117" spans="2:3" x14ac:dyDescent="0.25">
      <c r="B117" s="21" t="s">
        <v>28</v>
      </c>
      <c r="C117" s="14"/>
    </row>
    <row r="118" spans="2:3" x14ac:dyDescent="0.25">
      <c r="B118" s="21" t="s">
        <v>33</v>
      </c>
      <c r="C118" s="14"/>
    </row>
    <row r="119" spans="2:3" x14ac:dyDescent="0.25">
      <c r="B119" s="21" t="s">
        <v>80</v>
      </c>
      <c r="C119" s="14"/>
    </row>
    <row r="120" spans="2:3" x14ac:dyDescent="0.25">
      <c r="B120" s="20">
        <v>19131</v>
      </c>
      <c r="C120" s="14"/>
    </row>
    <row r="121" spans="2:3" x14ac:dyDescent="0.25">
      <c r="B121" s="21" t="s">
        <v>95</v>
      </c>
      <c r="C121" s="14"/>
    </row>
    <row r="122" spans="2:3" x14ac:dyDescent="0.25">
      <c r="B122" s="21" t="s">
        <v>110</v>
      </c>
      <c r="C122" s="14"/>
    </row>
    <row r="123" spans="2:3" x14ac:dyDescent="0.25">
      <c r="B123" s="21" t="s">
        <v>111</v>
      </c>
      <c r="C123" s="14"/>
    </row>
    <row r="124" spans="2:3" x14ac:dyDescent="0.25">
      <c r="B124" s="21" t="s">
        <v>182</v>
      </c>
      <c r="C124" s="14"/>
    </row>
    <row r="125" spans="2:3" x14ac:dyDescent="0.25">
      <c r="B125" s="21" t="s">
        <v>183</v>
      </c>
      <c r="C125" s="14"/>
    </row>
    <row r="126" spans="2:3" x14ac:dyDescent="0.25">
      <c r="B126" s="21" t="s">
        <v>190</v>
      </c>
      <c r="C126" s="14"/>
    </row>
    <row r="127" spans="2:3" x14ac:dyDescent="0.25">
      <c r="B127" s="20">
        <v>19132</v>
      </c>
      <c r="C127" s="14"/>
    </row>
    <row r="128" spans="2:3" x14ac:dyDescent="0.25">
      <c r="B128" s="21" t="s">
        <v>10</v>
      </c>
      <c r="C128" s="14"/>
    </row>
    <row r="129" spans="2:3" x14ac:dyDescent="0.25">
      <c r="B129" s="21" t="s">
        <v>82</v>
      </c>
      <c r="C129" s="14"/>
    </row>
    <row r="130" spans="2:3" x14ac:dyDescent="0.25">
      <c r="B130" s="21" t="s">
        <v>137</v>
      </c>
      <c r="C130" s="14"/>
    </row>
    <row r="131" spans="2:3" x14ac:dyDescent="0.25">
      <c r="B131" s="21" t="s">
        <v>174</v>
      </c>
      <c r="C131" s="14"/>
    </row>
    <row r="132" spans="2:3" x14ac:dyDescent="0.25">
      <c r="B132" s="20">
        <v>19133</v>
      </c>
      <c r="C132" s="14"/>
    </row>
    <row r="133" spans="2:3" x14ac:dyDescent="0.25">
      <c r="B133" s="21" t="s">
        <v>42</v>
      </c>
      <c r="C133" s="14"/>
    </row>
    <row r="134" spans="2:3" x14ac:dyDescent="0.25">
      <c r="B134" s="21" t="s">
        <v>86</v>
      </c>
      <c r="C134" s="14"/>
    </row>
    <row r="135" spans="2:3" x14ac:dyDescent="0.25">
      <c r="B135" s="21" t="s">
        <v>129</v>
      </c>
      <c r="C135" s="14"/>
    </row>
    <row r="136" spans="2:3" x14ac:dyDescent="0.25">
      <c r="B136" s="21" t="s">
        <v>149</v>
      </c>
      <c r="C136" s="14"/>
    </row>
    <row r="137" spans="2:3" x14ac:dyDescent="0.25">
      <c r="B137" s="20">
        <v>19134</v>
      </c>
      <c r="C137" s="14"/>
    </row>
    <row r="138" spans="2:3" x14ac:dyDescent="0.25">
      <c r="B138" s="21" t="s">
        <v>41</v>
      </c>
      <c r="C138" s="14"/>
    </row>
    <row r="139" spans="2:3" x14ac:dyDescent="0.25">
      <c r="B139" s="21" t="s">
        <v>71</v>
      </c>
      <c r="C139" s="14"/>
    </row>
    <row r="140" spans="2:3" x14ac:dyDescent="0.25">
      <c r="B140" s="21" t="s">
        <v>170</v>
      </c>
      <c r="C140" s="14"/>
    </row>
    <row r="141" spans="2:3" x14ac:dyDescent="0.25">
      <c r="B141" s="21" t="s">
        <v>177</v>
      </c>
      <c r="C141" s="14"/>
    </row>
    <row r="142" spans="2:3" x14ac:dyDescent="0.25">
      <c r="B142" s="21" t="s">
        <v>603</v>
      </c>
      <c r="C142" s="14"/>
    </row>
    <row r="143" spans="2:3" x14ac:dyDescent="0.25">
      <c r="B143" s="20">
        <v>19135</v>
      </c>
      <c r="C143" s="14"/>
    </row>
    <row r="144" spans="2:3" x14ac:dyDescent="0.25">
      <c r="B144" s="21" t="s">
        <v>83</v>
      </c>
      <c r="C144" s="14"/>
    </row>
    <row r="145" spans="2:3" x14ac:dyDescent="0.25">
      <c r="B145" s="21" t="s">
        <v>93</v>
      </c>
      <c r="C145" s="14"/>
    </row>
    <row r="146" spans="2:3" x14ac:dyDescent="0.25">
      <c r="B146" s="20">
        <v>19136</v>
      </c>
      <c r="C146" s="14"/>
    </row>
    <row r="147" spans="2:3" x14ac:dyDescent="0.25">
      <c r="B147" s="21" t="s">
        <v>69</v>
      </c>
      <c r="C147" s="14"/>
    </row>
    <row r="148" spans="2:3" x14ac:dyDescent="0.25">
      <c r="B148" s="21" t="s">
        <v>141</v>
      </c>
      <c r="C148" s="14"/>
    </row>
    <row r="149" spans="2:3" x14ac:dyDescent="0.25">
      <c r="B149" s="21" t="s">
        <v>186</v>
      </c>
      <c r="C149" s="14"/>
    </row>
    <row r="150" spans="2:3" x14ac:dyDescent="0.25">
      <c r="B150" s="20">
        <v>19137</v>
      </c>
      <c r="C150" s="14"/>
    </row>
    <row r="151" spans="2:3" x14ac:dyDescent="0.25">
      <c r="B151" s="21" t="s">
        <v>107</v>
      </c>
      <c r="C151" s="14"/>
    </row>
    <row r="152" spans="2:3" x14ac:dyDescent="0.25">
      <c r="B152" s="20">
        <v>19138</v>
      </c>
      <c r="C152" s="14"/>
    </row>
    <row r="153" spans="2:3" x14ac:dyDescent="0.25">
      <c r="B153" s="21" t="s">
        <v>88</v>
      </c>
      <c r="C153" s="14"/>
    </row>
    <row r="154" spans="2:3" x14ac:dyDescent="0.25">
      <c r="B154" s="21" t="s">
        <v>131</v>
      </c>
      <c r="C154" s="14"/>
    </row>
    <row r="155" spans="2:3" x14ac:dyDescent="0.25">
      <c r="B155" s="20">
        <v>19139</v>
      </c>
      <c r="C155" s="14"/>
    </row>
    <row r="156" spans="2:3" x14ac:dyDescent="0.25">
      <c r="B156" s="21" t="s">
        <v>40</v>
      </c>
      <c r="C156" s="14"/>
    </row>
    <row r="157" spans="2:3" x14ac:dyDescent="0.25">
      <c r="B157" s="21" t="s">
        <v>121</v>
      </c>
      <c r="C157" s="14"/>
    </row>
    <row r="158" spans="2:3" x14ac:dyDescent="0.25">
      <c r="B158" s="21" t="s">
        <v>152</v>
      </c>
      <c r="C158" s="14"/>
    </row>
    <row r="159" spans="2:3" x14ac:dyDescent="0.25">
      <c r="B159" s="21" t="s">
        <v>179</v>
      </c>
      <c r="C159" s="14"/>
    </row>
    <row r="160" spans="2:3" x14ac:dyDescent="0.25">
      <c r="B160" s="20">
        <v>19140</v>
      </c>
      <c r="C160" s="14"/>
    </row>
    <row r="161" spans="2:3" x14ac:dyDescent="0.25">
      <c r="B161" s="21" t="s">
        <v>35</v>
      </c>
      <c r="C161" s="14"/>
    </row>
    <row r="162" spans="2:3" x14ac:dyDescent="0.25">
      <c r="B162" s="21" t="s">
        <v>57</v>
      </c>
      <c r="C162" s="14"/>
    </row>
    <row r="163" spans="2:3" x14ac:dyDescent="0.25">
      <c r="B163" s="21" t="s">
        <v>84</v>
      </c>
      <c r="C163" s="14"/>
    </row>
    <row r="164" spans="2:3" x14ac:dyDescent="0.25">
      <c r="B164" s="21" t="s">
        <v>142</v>
      </c>
      <c r="C164" s="14"/>
    </row>
    <row r="165" spans="2:3" x14ac:dyDescent="0.25">
      <c r="B165" s="20">
        <v>19141</v>
      </c>
      <c r="C165" s="14"/>
    </row>
    <row r="166" spans="2:3" x14ac:dyDescent="0.25">
      <c r="B166" s="21" t="s">
        <v>30</v>
      </c>
      <c r="C166" s="14"/>
    </row>
    <row r="167" spans="2:3" x14ac:dyDescent="0.25">
      <c r="B167" s="21" t="s">
        <v>147</v>
      </c>
      <c r="C167" s="14"/>
    </row>
    <row r="168" spans="2:3" x14ac:dyDescent="0.25">
      <c r="B168" s="21" t="s">
        <v>160</v>
      </c>
      <c r="C168" s="14"/>
    </row>
    <row r="169" spans="2:3" x14ac:dyDescent="0.25">
      <c r="B169" s="20">
        <v>19142</v>
      </c>
      <c r="C169" s="14"/>
    </row>
    <row r="170" spans="2:3" x14ac:dyDescent="0.25">
      <c r="B170" s="21" t="s">
        <v>66</v>
      </c>
      <c r="C170" s="14"/>
    </row>
    <row r="171" spans="2:3" x14ac:dyDescent="0.25">
      <c r="B171" s="21" t="s">
        <v>128</v>
      </c>
      <c r="C171" s="14"/>
    </row>
    <row r="172" spans="2:3" x14ac:dyDescent="0.25">
      <c r="B172" s="21" t="s">
        <v>155</v>
      </c>
      <c r="C172" s="14"/>
    </row>
    <row r="173" spans="2:3" x14ac:dyDescent="0.25">
      <c r="B173" s="20">
        <v>19143</v>
      </c>
      <c r="C173" s="14"/>
    </row>
    <row r="174" spans="2:3" x14ac:dyDescent="0.25">
      <c r="B174" s="21" t="s">
        <v>11</v>
      </c>
      <c r="C174" s="14"/>
    </row>
    <row r="175" spans="2:3" x14ac:dyDescent="0.25">
      <c r="B175" s="21" t="s">
        <v>18</v>
      </c>
      <c r="C175" s="14"/>
    </row>
    <row r="176" spans="2:3" x14ac:dyDescent="0.25">
      <c r="B176" s="21" t="s">
        <v>36</v>
      </c>
      <c r="C176" s="14"/>
    </row>
    <row r="177" spans="2:3" x14ac:dyDescent="0.25">
      <c r="B177" s="21" t="s">
        <v>79</v>
      </c>
      <c r="C177" s="14"/>
    </row>
    <row r="178" spans="2:3" x14ac:dyDescent="0.25">
      <c r="B178" s="21" t="s">
        <v>104</v>
      </c>
      <c r="C178" s="14"/>
    </row>
    <row r="179" spans="2:3" x14ac:dyDescent="0.25">
      <c r="B179" s="21" t="s">
        <v>115</v>
      </c>
      <c r="C179" s="14"/>
    </row>
    <row r="180" spans="2:3" x14ac:dyDescent="0.25">
      <c r="B180" s="21" t="s">
        <v>144</v>
      </c>
      <c r="C180" s="14"/>
    </row>
    <row r="181" spans="2:3" x14ac:dyDescent="0.25">
      <c r="B181" s="20">
        <v>19144</v>
      </c>
      <c r="C181" s="14"/>
    </row>
    <row r="182" spans="2:3" x14ac:dyDescent="0.25">
      <c r="B182" s="21" t="s">
        <v>16</v>
      </c>
      <c r="C182" s="14"/>
    </row>
    <row r="183" spans="2:3" x14ac:dyDescent="0.25">
      <c r="B183" s="21" t="s">
        <v>94</v>
      </c>
      <c r="C183" s="14"/>
    </row>
    <row r="184" spans="2:3" x14ac:dyDescent="0.25">
      <c r="B184" s="21" t="s">
        <v>132</v>
      </c>
      <c r="C184" s="14"/>
    </row>
    <row r="185" spans="2:3" x14ac:dyDescent="0.25">
      <c r="B185" s="21" t="s">
        <v>133</v>
      </c>
      <c r="C185" s="14"/>
    </row>
    <row r="186" spans="2:3" x14ac:dyDescent="0.25">
      <c r="B186" s="21" t="s">
        <v>134</v>
      </c>
      <c r="C186" s="14"/>
    </row>
    <row r="187" spans="2:3" x14ac:dyDescent="0.25">
      <c r="B187" s="21" t="s">
        <v>135</v>
      </c>
      <c r="C187" s="14"/>
    </row>
    <row r="188" spans="2:3" x14ac:dyDescent="0.25">
      <c r="B188" s="21" t="s">
        <v>165</v>
      </c>
      <c r="C188" s="14"/>
    </row>
    <row r="189" spans="2:3" x14ac:dyDescent="0.25">
      <c r="B189" s="21" t="s">
        <v>188</v>
      </c>
      <c r="C189" s="14"/>
    </row>
    <row r="190" spans="2:3" x14ac:dyDescent="0.25">
      <c r="B190" s="20">
        <v>19145</v>
      </c>
      <c r="C190" s="14"/>
    </row>
    <row r="191" spans="2:3" x14ac:dyDescent="0.25">
      <c r="B191" s="21" t="s">
        <v>38</v>
      </c>
      <c r="C191" s="14"/>
    </row>
    <row r="192" spans="2:3" x14ac:dyDescent="0.25">
      <c r="B192" s="21" t="s">
        <v>39</v>
      </c>
      <c r="C192" s="14"/>
    </row>
    <row r="193" spans="2:3" x14ac:dyDescent="0.25">
      <c r="B193" s="21" t="s">
        <v>51</v>
      </c>
      <c r="C193" s="14"/>
    </row>
    <row r="194" spans="2:3" x14ac:dyDescent="0.25">
      <c r="B194" s="21" t="s">
        <v>56</v>
      </c>
      <c r="C194" s="14"/>
    </row>
    <row r="195" spans="2:3" x14ac:dyDescent="0.25">
      <c r="B195" s="21" t="s">
        <v>64</v>
      </c>
      <c r="C195" s="14"/>
    </row>
    <row r="196" spans="2:3" x14ac:dyDescent="0.25">
      <c r="B196" s="21" t="s">
        <v>89</v>
      </c>
      <c r="C196" s="14"/>
    </row>
    <row r="197" spans="2:3" x14ac:dyDescent="0.25">
      <c r="B197" s="21" t="s">
        <v>163</v>
      </c>
      <c r="C197" s="14"/>
    </row>
    <row r="198" spans="2:3" x14ac:dyDescent="0.25">
      <c r="B198" s="20">
        <v>19146</v>
      </c>
      <c r="C198" s="14"/>
    </row>
    <row r="199" spans="2:3" x14ac:dyDescent="0.25">
      <c r="B199" s="21" t="s">
        <v>23</v>
      </c>
      <c r="C199" s="14"/>
    </row>
    <row r="200" spans="2:3" x14ac:dyDescent="0.25">
      <c r="B200" s="21" t="s">
        <v>70</v>
      </c>
      <c r="C200" s="14"/>
    </row>
    <row r="201" spans="2:3" x14ac:dyDescent="0.25">
      <c r="B201" s="21" t="s">
        <v>119</v>
      </c>
      <c r="C201" s="14"/>
    </row>
    <row r="202" spans="2:3" x14ac:dyDescent="0.25">
      <c r="B202" s="21" t="s">
        <v>138</v>
      </c>
      <c r="C202" s="14"/>
    </row>
    <row r="203" spans="2:3" x14ac:dyDescent="0.25">
      <c r="B203" s="21" t="s">
        <v>54</v>
      </c>
      <c r="C203" s="14"/>
    </row>
    <row r="204" spans="2:3" x14ac:dyDescent="0.25">
      <c r="B204" s="20">
        <v>19147</v>
      </c>
      <c r="C204" s="14"/>
    </row>
    <row r="205" spans="2:3" x14ac:dyDescent="0.25">
      <c r="B205" s="21" t="s">
        <v>14</v>
      </c>
      <c r="C205" s="14"/>
    </row>
    <row r="206" spans="2:3" x14ac:dyDescent="0.25">
      <c r="B206" s="21" t="s">
        <v>43</v>
      </c>
      <c r="C206" s="14"/>
    </row>
    <row r="207" spans="2:3" x14ac:dyDescent="0.25">
      <c r="B207" s="21" t="s">
        <v>72</v>
      </c>
      <c r="C207" s="14"/>
    </row>
    <row r="208" spans="2:3" x14ac:dyDescent="0.25">
      <c r="B208" s="21" t="s">
        <v>120</v>
      </c>
      <c r="C208" s="14"/>
    </row>
    <row r="209" spans="2:3" x14ac:dyDescent="0.25">
      <c r="B209" s="21" t="s">
        <v>164</v>
      </c>
      <c r="C209" s="14"/>
    </row>
    <row r="210" spans="2:3" x14ac:dyDescent="0.25">
      <c r="B210" s="21" t="s">
        <v>595</v>
      </c>
      <c r="C210" s="14"/>
    </row>
    <row r="211" spans="2:3" x14ac:dyDescent="0.25">
      <c r="B211" s="21" t="s">
        <v>46</v>
      </c>
      <c r="C211" s="14"/>
    </row>
    <row r="212" spans="2:3" x14ac:dyDescent="0.25">
      <c r="B212" s="20">
        <v>19148</v>
      </c>
      <c r="C212" s="14"/>
    </row>
    <row r="213" spans="2:3" x14ac:dyDescent="0.25">
      <c r="B213" s="21" t="s">
        <v>26</v>
      </c>
      <c r="C213" s="14"/>
    </row>
    <row r="214" spans="2:3" x14ac:dyDescent="0.25">
      <c r="B214" s="21" t="s">
        <v>47</v>
      </c>
      <c r="C214" s="14"/>
    </row>
    <row r="215" spans="2:3" x14ac:dyDescent="0.25">
      <c r="B215" s="21" t="s">
        <v>68</v>
      </c>
      <c r="C215" s="14"/>
    </row>
    <row r="216" spans="2:3" x14ac:dyDescent="0.25">
      <c r="B216" s="21" t="s">
        <v>91</v>
      </c>
      <c r="C216" s="14"/>
    </row>
    <row r="217" spans="2:3" x14ac:dyDescent="0.25">
      <c r="B217" s="21" t="s">
        <v>139</v>
      </c>
      <c r="C217" s="14"/>
    </row>
    <row r="218" spans="2:3" x14ac:dyDescent="0.25">
      <c r="B218" s="21" t="s">
        <v>173</v>
      </c>
      <c r="C218" s="14"/>
    </row>
    <row r="219" spans="2:3" x14ac:dyDescent="0.25">
      <c r="B219" s="20">
        <v>19149</v>
      </c>
      <c r="C219" s="14"/>
    </row>
    <row r="220" spans="2:3" x14ac:dyDescent="0.25">
      <c r="B220" s="21" t="s">
        <v>52</v>
      </c>
      <c r="C220" s="14"/>
    </row>
    <row r="221" spans="2:3" x14ac:dyDescent="0.25">
      <c r="B221" s="20">
        <v>19150</v>
      </c>
      <c r="C221" s="14"/>
    </row>
    <row r="222" spans="2:3" x14ac:dyDescent="0.25">
      <c r="B222" s="21" t="s">
        <v>112</v>
      </c>
      <c r="C222" s="14"/>
    </row>
    <row r="223" spans="2:3" x14ac:dyDescent="0.25">
      <c r="B223" s="20">
        <v>19151</v>
      </c>
      <c r="C223" s="14"/>
    </row>
    <row r="224" spans="2:3" x14ac:dyDescent="0.25">
      <c r="B224" s="21" t="s">
        <v>62</v>
      </c>
      <c r="C224" s="14"/>
    </row>
    <row r="225" spans="2:3" x14ac:dyDescent="0.25">
      <c r="B225" s="20">
        <v>19152</v>
      </c>
      <c r="C225" s="14"/>
    </row>
    <row r="226" spans="2:3" x14ac:dyDescent="0.25">
      <c r="B226" s="21" t="s">
        <v>73</v>
      </c>
      <c r="C226" s="14"/>
    </row>
    <row r="227" spans="2:3" x14ac:dyDescent="0.25">
      <c r="B227" s="21" t="s">
        <v>146</v>
      </c>
      <c r="C227" s="14"/>
    </row>
    <row r="228" spans="2:3" x14ac:dyDescent="0.25">
      <c r="B228" s="20">
        <v>19153</v>
      </c>
      <c r="C228" s="14"/>
    </row>
    <row r="229" spans="2:3" x14ac:dyDescent="0.25">
      <c r="B229" s="21" t="s">
        <v>27</v>
      </c>
      <c r="C229" s="14"/>
    </row>
    <row r="230" spans="2:3" x14ac:dyDescent="0.25">
      <c r="B230" s="21" t="s">
        <v>114</v>
      </c>
      <c r="C230" s="14"/>
    </row>
    <row r="231" spans="2:3" x14ac:dyDescent="0.25">
      <c r="B231" s="21" t="s">
        <v>168</v>
      </c>
      <c r="C231" s="14"/>
    </row>
    <row r="232" spans="2:3" x14ac:dyDescent="0.25">
      <c r="B232" s="20">
        <v>19154</v>
      </c>
      <c r="C232" s="14"/>
    </row>
    <row r="233" spans="2:3" x14ac:dyDescent="0.25">
      <c r="B233" s="21" t="s">
        <v>108</v>
      </c>
      <c r="C233" s="14"/>
    </row>
    <row r="234" spans="2:3" x14ac:dyDescent="0.25">
      <c r="B234" s="21" t="s">
        <v>117</v>
      </c>
      <c r="C234" s="14"/>
    </row>
    <row r="235" spans="2:3" x14ac:dyDescent="0.25">
      <c r="B235" s="21" t="s">
        <v>150</v>
      </c>
      <c r="C235" s="14"/>
    </row>
    <row r="236" spans="2:3" x14ac:dyDescent="0.25">
      <c r="B236" s="21" t="s">
        <v>153</v>
      </c>
      <c r="C236" s="14"/>
    </row>
    <row r="237" spans="2:3" x14ac:dyDescent="0.25">
      <c r="B237" s="21" t="s">
        <v>154</v>
      </c>
      <c r="C237" s="14"/>
    </row>
    <row r="238" spans="2:3" x14ac:dyDescent="0.25">
      <c r="B238" s="21" t="s">
        <v>156</v>
      </c>
      <c r="C238" s="14"/>
    </row>
    <row r="239" spans="2:3" x14ac:dyDescent="0.25">
      <c r="B239" s="21" t="s">
        <v>157</v>
      </c>
      <c r="C239" s="14"/>
    </row>
    <row r="240" spans="2:3" x14ac:dyDescent="0.25">
      <c r="B240" s="21" t="s">
        <v>162</v>
      </c>
      <c r="C240" s="14"/>
    </row>
    <row r="241" spans="2:3" x14ac:dyDescent="0.25">
      <c r="B241" s="21" t="s">
        <v>180</v>
      </c>
      <c r="C241" s="14"/>
    </row>
    <row r="242" spans="2:3" x14ac:dyDescent="0.25">
      <c r="B242" s="20" t="s">
        <v>8</v>
      </c>
      <c r="C242" s="14"/>
    </row>
    <row r="243" spans="2:3" x14ac:dyDescent="0.25">
      <c r="B243" s="14"/>
      <c r="C243" s="14"/>
    </row>
    <row r="244" spans="2:3" x14ac:dyDescent="0.25">
      <c r="B244" s="14"/>
      <c r="C244" s="14"/>
    </row>
    <row r="245" spans="2:3" x14ac:dyDescent="0.25">
      <c r="B245" s="14"/>
      <c r="C245" s="14"/>
    </row>
    <row r="246" spans="2:3" x14ac:dyDescent="0.25">
      <c r="B246" s="14"/>
      <c r="C246" s="14"/>
    </row>
    <row r="247" spans="2:3" x14ac:dyDescent="0.25">
      <c r="B247" s="14"/>
      <c r="C247" s="14"/>
    </row>
    <row r="248" spans="2:3" x14ac:dyDescent="0.25">
      <c r="B248" s="14"/>
      <c r="C248" s="14"/>
    </row>
    <row r="249" spans="2:3" x14ac:dyDescent="0.25">
      <c r="B249" s="14"/>
      <c r="C249" s="14"/>
    </row>
    <row r="250" spans="2:3" x14ac:dyDescent="0.25">
      <c r="B250" s="14"/>
      <c r="C250" s="14"/>
    </row>
    <row r="251" spans="2:3" x14ac:dyDescent="0.25">
      <c r="B251" s="14"/>
      <c r="C251" s="14"/>
    </row>
    <row r="252" spans="2:3" x14ac:dyDescent="0.25">
      <c r="B252" s="14"/>
      <c r="C252" s="14"/>
    </row>
    <row r="253" spans="2:3" x14ac:dyDescent="0.25">
      <c r="B253" s="14"/>
      <c r="C253" s="14"/>
    </row>
    <row r="254" spans="2:3" x14ac:dyDescent="0.25">
      <c r="B254" s="14"/>
      <c r="C254" s="14"/>
    </row>
    <row r="255" spans="2:3" x14ac:dyDescent="0.25">
      <c r="B255" s="14"/>
      <c r="C255" s="14"/>
    </row>
    <row r="256" spans="2:3" x14ac:dyDescent="0.25">
      <c r="B256" s="14"/>
      <c r="C256" s="14"/>
    </row>
    <row r="257" spans="2:3" x14ac:dyDescent="0.25">
      <c r="B257" s="14"/>
      <c r="C257" s="14"/>
    </row>
    <row r="258" spans="2:3" x14ac:dyDescent="0.25">
      <c r="B258" s="14"/>
      <c r="C258" s="14"/>
    </row>
    <row r="259" spans="2:3" x14ac:dyDescent="0.25">
      <c r="B259" s="14"/>
      <c r="C259" s="14"/>
    </row>
    <row r="260" spans="2:3" x14ac:dyDescent="0.25">
      <c r="B260" s="14"/>
      <c r="C260" s="14"/>
    </row>
    <row r="261" spans="2:3" x14ac:dyDescent="0.25">
      <c r="B261" s="14"/>
      <c r="C261" s="14"/>
    </row>
    <row r="262" spans="2:3" x14ac:dyDescent="0.25">
      <c r="B262" s="14"/>
      <c r="C262" s="14"/>
    </row>
    <row r="263" spans="2:3" x14ac:dyDescent="0.25">
      <c r="B263" s="14"/>
      <c r="C263" s="14"/>
    </row>
    <row r="264" spans="2:3" x14ac:dyDescent="0.25">
      <c r="B264" s="14"/>
      <c r="C264" s="14"/>
    </row>
    <row r="265" spans="2:3" x14ac:dyDescent="0.25">
      <c r="B265" s="14"/>
      <c r="C265" s="14"/>
    </row>
    <row r="266" spans="2:3" x14ac:dyDescent="0.25">
      <c r="B266" s="14"/>
      <c r="C266" s="14"/>
    </row>
    <row r="267" spans="2:3" x14ac:dyDescent="0.25">
      <c r="B267" s="14"/>
      <c r="C267" s="14"/>
    </row>
    <row r="268" spans="2:3" x14ac:dyDescent="0.25">
      <c r="B268" s="14"/>
      <c r="C268" s="14"/>
    </row>
    <row r="269" spans="2:3" x14ac:dyDescent="0.25">
      <c r="B269" s="14"/>
      <c r="C269" s="14"/>
    </row>
    <row r="270" spans="2:3" x14ac:dyDescent="0.25">
      <c r="B270" s="14"/>
      <c r="C270" s="14"/>
    </row>
    <row r="271" spans="2:3" x14ac:dyDescent="0.25">
      <c r="B271" s="14"/>
      <c r="C271" s="14"/>
    </row>
    <row r="272" spans="2:3" x14ac:dyDescent="0.25">
      <c r="B272" s="14"/>
      <c r="C272" s="14"/>
    </row>
    <row r="273" spans="2:3" x14ac:dyDescent="0.25">
      <c r="B273" s="14"/>
      <c r="C273" s="14"/>
    </row>
    <row r="274" spans="2:3" x14ac:dyDescent="0.25">
      <c r="B274" s="14"/>
      <c r="C274" s="14"/>
    </row>
    <row r="275" spans="2:3" x14ac:dyDescent="0.25">
      <c r="B275" s="14"/>
      <c r="C275" s="14"/>
    </row>
    <row r="276" spans="2:3" x14ac:dyDescent="0.25">
      <c r="B276" s="14"/>
      <c r="C276" s="14"/>
    </row>
    <row r="277" spans="2:3" x14ac:dyDescent="0.25">
      <c r="B277" s="14"/>
      <c r="C277" s="14"/>
    </row>
    <row r="278" spans="2:3" x14ac:dyDescent="0.25">
      <c r="B278" s="14"/>
      <c r="C278" s="14"/>
    </row>
    <row r="279" spans="2:3" x14ac:dyDescent="0.25">
      <c r="B279" s="14"/>
      <c r="C279" s="14"/>
    </row>
    <row r="280" spans="2:3" x14ac:dyDescent="0.25">
      <c r="B280" s="14"/>
      <c r="C280" s="14"/>
    </row>
    <row r="281" spans="2:3" x14ac:dyDescent="0.25">
      <c r="B281" s="14"/>
      <c r="C281" s="14"/>
    </row>
    <row r="282" spans="2:3" x14ac:dyDescent="0.25">
      <c r="B282" s="14"/>
      <c r="C282" s="14"/>
    </row>
    <row r="283" spans="2:3" x14ac:dyDescent="0.25">
      <c r="B283" s="14"/>
      <c r="C283" s="14"/>
    </row>
    <row r="284" spans="2:3" x14ac:dyDescent="0.25">
      <c r="B284" s="14"/>
      <c r="C284" s="14"/>
    </row>
    <row r="285" spans="2:3" x14ac:dyDescent="0.25">
      <c r="B285" s="14"/>
      <c r="C285" s="14"/>
    </row>
    <row r="286" spans="2:3" x14ac:dyDescent="0.25">
      <c r="B286" s="14"/>
      <c r="C286" s="14"/>
    </row>
    <row r="287" spans="2:3" x14ac:dyDescent="0.25">
      <c r="B287" s="14"/>
      <c r="C287" s="14"/>
    </row>
    <row r="288" spans="2:3" x14ac:dyDescent="0.25">
      <c r="B288" s="14"/>
      <c r="C288" s="14"/>
    </row>
    <row r="289" spans="2:3" x14ac:dyDescent="0.25">
      <c r="B289" s="14"/>
      <c r="C289" s="14"/>
    </row>
    <row r="290" spans="2:3" x14ac:dyDescent="0.25">
      <c r="B290" s="14"/>
      <c r="C290" s="14"/>
    </row>
    <row r="291" spans="2:3" x14ac:dyDescent="0.25">
      <c r="B291" s="14"/>
      <c r="C291" s="14"/>
    </row>
    <row r="292" spans="2:3" x14ac:dyDescent="0.25">
      <c r="B292" s="14"/>
      <c r="C292" s="14"/>
    </row>
    <row r="293" spans="2:3" x14ac:dyDescent="0.25">
      <c r="B293" s="14"/>
      <c r="C293" s="14"/>
    </row>
    <row r="294" spans="2:3" x14ac:dyDescent="0.25">
      <c r="B294" s="14"/>
      <c r="C294" s="14"/>
    </row>
    <row r="295" spans="2:3" x14ac:dyDescent="0.25">
      <c r="B295" s="14"/>
      <c r="C295" s="14"/>
    </row>
    <row r="296" spans="2:3" x14ac:dyDescent="0.25">
      <c r="B296" s="14"/>
      <c r="C296" s="14"/>
    </row>
    <row r="297" spans="2:3" x14ac:dyDescent="0.25">
      <c r="B297" s="14"/>
      <c r="C297" s="14"/>
    </row>
    <row r="298" spans="2:3" x14ac:dyDescent="0.25">
      <c r="B298" s="14"/>
      <c r="C298" s="14"/>
    </row>
    <row r="299" spans="2:3" x14ac:dyDescent="0.25">
      <c r="B299" s="14"/>
      <c r="C299" s="14"/>
    </row>
    <row r="300" spans="2:3" x14ac:dyDescent="0.25">
      <c r="B300" s="14"/>
      <c r="C300" s="14"/>
    </row>
    <row r="301" spans="2:3" x14ac:dyDescent="0.25">
      <c r="B301" s="14"/>
      <c r="C301" s="14"/>
    </row>
    <row r="302" spans="2:3" x14ac:dyDescent="0.25">
      <c r="B302" s="14"/>
      <c r="C302" s="14"/>
    </row>
    <row r="303" spans="2:3" x14ac:dyDescent="0.25">
      <c r="B303" s="14"/>
      <c r="C303" s="14"/>
    </row>
    <row r="304" spans="2:3" x14ac:dyDescent="0.25">
      <c r="B304" s="14"/>
      <c r="C304" s="14"/>
    </row>
    <row r="305" spans="2:3" x14ac:dyDescent="0.25">
      <c r="B305" s="14"/>
      <c r="C305" s="14"/>
    </row>
    <row r="306" spans="2:3" x14ac:dyDescent="0.25">
      <c r="B306" s="14"/>
      <c r="C306" s="14"/>
    </row>
    <row r="307" spans="2:3" x14ac:dyDescent="0.25">
      <c r="B307" s="14"/>
      <c r="C307" s="14"/>
    </row>
    <row r="308" spans="2:3" x14ac:dyDescent="0.25">
      <c r="B308" s="14"/>
      <c r="C308" s="14"/>
    </row>
    <row r="309" spans="2:3" x14ac:dyDescent="0.25">
      <c r="B309" s="14"/>
      <c r="C309" s="14"/>
    </row>
    <row r="310" spans="2:3" x14ac:dyDescent="0.25">
      <c r="B310" s="14"/>
      <c r="C310" s="14"/>
    </row>
    <row r="311" spans="2:3" x14ac:dyDescent="0.25">
      <c r="B311" s="14"/>
      <c r="C311" s="14"/>
    </row>
    <row r="312" spans="2:3" x14ac:dyDescent="0.25">
      <c r="B312" s="14"/>
      <c r="C312" s="14"/>
    </row>
    <row r="313" spans="2:3" x14ac:dyDescent="0.25">
      <c r="B313" s="14"/>
      <c r="C313" s="14"/>
    </row>
    <row r="314" spans="2:3" x14ac:dyDescent="0.25">
      <c r="B314" s="14"/>
      <c r="C314" s="14"/>
    </row>
    <row r="315" spans="2:3" x14ac:dyDescent="0.25">
      <c r="B315" s="14"/>
      <c r="C315" s="14"/>
    </row>
    <row r="316" spans="2:3" x14ac:dyDescent="0.25">
      <c r="B316" s="14"/>
      <c r="C316" s="14"/>
    </row>
    <row r="317" spans="2:3" x14ac:dyDescent="0.25">
      <c r="B317" s="14"/>
      <c r="C317" s="14"/>
    </row>
    <row r="318" spans="2:3" x14ac:dyDescent="0.25">
      <c r="B318" s="14"/>
      <c r="C318" s="14"/>
    </row>
    <row r="319" spans="2:3" x14ac:dyDescent="0.25">
      <c r="B319" s="14"/>
      <c r="C319" s="14"/>
    </row>
    <row r="320" spans="2:3" x14ac:dyDescent="0.25">
      <c r="B320" s="14"/>
      <c r="C320" s="14"/>
    </row>
    <row r="321" spans="2:3" x14ac:dyDescent="0.25">
      <c r="B321" s="14"/>
      <c r="C321" s="14"/>
    </row>
    <row r="322" spans="2:3" x14ac:dyDescent="0.25">
      <c r="B322" s="14"/>
      <c r="C322" s="14"/>
    </row>
    <row r="323" spans="2:3" x14ac:dyDescent="0.25">
      <c r="B323" s="14"/>
      <c r="C323" s="14"/>
    </row>
    <row r="324" spans="2:3" x14ac:dyDescent="0.25">
      <c r="B324" s="14"/>
      <c r="C324" s="14"/>
    </row>
    <row r="325" spans="2:3" x14ac:dyDescent="0.25">
      <c r="B325" s="14"/>
      <c r="C325" s="14"/>
    </row>
    <row r="326" spans="2:3" x14ac:dyDescent="0.25">
      <c r="B326" s="14"/>
      <c r="C326" s="14"/>
    </row>
    <row r="327" spans="2:3" x14ac:dyDescent="0.25">
      <c r="B327" s="14"/>
      <c r="C327" s="14"/>
    </row>
    <row r="328" spans="2:3" x14ac:dyDescent="0.25">
      <c r="B328" s="14"/>
      <c r="C328" s="14"/>
    </row>
    <row r="329" spans="2:3" x14ac:dyDescent="0.25">
      <c r="B329" s="14"/>
      <c r="C329" s="14"/>
    </row>
    <row r="330" spans="2:3" x14ac:dyDescent="0.25">
      <c r="B330" s="14"/>
      <c r="C330" s="14"/>
    </row>
    <row r="331" spans="2:3" x14ac:dyDescent="0.25">
      <c r="B331" s="14"/>
      <c r="C331" s="14"/>
    </row>
    <row r="332" spans="2:3" x14ac:dyDescent="0.25">
      <c r="B332" s="14"/>
      <c r="C332" s="14"/>
    </row>
    <row r="333" spans="2:3" x14ac:dyDescent="0.25">
      <c r="B333" s="14"/>
      <c r="C333" s="14"/>
    </row>
    <row r="334" spans="2:3" x14ac:dyDescent="0.25">
      <c r="B334" s="14"/>
      <c r="C334" s="14"/>
    </row>
    <row r="335" spans="2:3" x14ac:dyDescent="0.25">
      <c r="B335" s="14"/>
      <c r="C335" s="14"/>
    </row>
    <row r="336" spans="2:3" x14ac:dyDescent="0.25">
      <c r="B336" s="14"/>
      <c r="C336" s="14"/>
    </row>
    <row r="337" spans="2:3" x14ac:dyDescent="0.25">
      <c r="B337" s="14"/>
      <c r="C337" s="14"/>
    </row>
    <row r="338" spans="2:3" x14ac:dyDescent="0.25">
      <c r="B338" s="14"/>
      <c r="C338" s="14"/>
    </row>
    <row r="339" spans="2:3" x14ac:dyDescent="0.25">
      <c r="B339" s="14"/>
      <c r="C339" s="14"/>
    </row>
    <row r="340" spans="2:3" x14ac:dyDescent="0.25">
      <c r="B340" s="14"/>
      <c r="C340" s="14"/>
    </row>
    <row r="341" spans="2:3" x14ac:dyDescent="0.25">
      <c r="B341" s="14"/>
      <c r="C341" s="14"/>
    </row>
    <row r="342" spans="2:3" x14ac:dyDescent="0.25">
      <c r="B342" s="14"/>
      <c r="C342" s="14"/>
    </row>
    <row r="343" spans="2:3" x14ac:dyDescent="0.25">
      <c r="B343" s="14"/>
      <c r="C343" s="14"/>
    </row>
    <row r="344" spans="2:3" x14ac:dyDescent="0.25">
      <c r="B344" s="14"/>
      <c r="C344" s="14"/>
    </row>
    <row r="345" spans="2:3" x14ac:dyDescent="0.25">
      <c r="B345" s="14"/>
      <c r="C345" s="14"/>
    </row>
    <row r="346" spans="2:3" x14ac:dyDescent="0.25">
      <c r="B346" s="14"/>
      <c r="C346" s="14"/>
    </row>
    <row r="347" spans="2:3" x14ac:dyDescent="0.25">
      <c r="B347" s="14"/>
      <c r="C347" s="14"/>
    </row>
    <row r="348" spans="2:3" x14ac:dyDescent="0.25">
      <c r="B348" s="14"/>
      <c r="C348" s="14"/>
    </row>
    <row r="349" spans="2:3" x14ac:dyDescent="0.25">
      <c r="B349" s="14"/>
      <c r="C349" s="14"/>
    </row>
    <row r="350" spans="2:3" x14ac:dyDescent="0.25">
      <c r="B350" s="14"/>
      <c r="C350" s="14"/>
    </row>
    <row r="351" spans="2:3" x14ac:dyDescent="0.25">
      <c r="B351" s="14"/>
      <c r="C351" s="14"/>
    </row>
    <row r="352" spans="2:3" x14ac:dyDescent="0.25">
      <c r="B352" s="14"/>
      <c r="C352" s="14"/>
    </row>
    <row r="353" spans="2:3" x14ac:dyDescent="0.25">
      <c r="B353" s="14"/>
      <c r="C353" s="14"/>
    </row>
    <row r="354" spans="2:3" x14ac:dyDescent="0.25">
      <c r="B354" s="14"/>
      <c r="C354" s="14"/>
    </row>
    <row r="355" spans="2:3" x14ac:dyDescent="0.25">
      <c r="B355" s="14"/>
      <c r="C355" s="14"/>
    </row>
    <row r="356" spans="2:3" x14ac:dyDescent="0.25">
      <c r="B356" s="14"/>
      <c r="C356" s="14"/>
    </row>
    <row r="357" spans="2:3" x14ac:dyDescent="0.25">
      <c r="B357" s="14"/>
      <c r="C357" s="14"/>
    </row>
    <row r="358" spans="2:3" x14ac:dyDescent="0.25">
      <c r="B358" s="14"/>
      <c r="C358" s="14"/>
    </row>
    <row r="359" spans="2:3" x14ac:dyDescent="0.25">
      <c r="B359" s="14"/>
      <c r="C359" s="14"/>
    </row>
    <row r="360" spans="2:3" x14ac:dyDescent="0.25">
      <c r="B360" s="14"/>
      <c r="C360" s="14"/>
    </row>
    <row r="361" spans="2:3" x14ac:dyDescent="0.25">
      <c r="B361" s="14"/>
      <c r="C361" s="14"/>
    </row>
    <row r="362" spans="2:3" x14ac:dyDescent="0.25">
      <c r="B362" s="14"/>
      <c r="C362" s="14"/>
    </row>
    <row r="363" spans="2:3" x14ac:dyDescent="0.25">
      <c r="B363" s="14"/>
      <c r="C363" s="14"/>
    </row>
    <row r="364" spans="2:3" x14ac:dyDescent="0.25">
      <c r="B364" s="14"/>
      <c r="C364" s="14"/>
    </row>
    <row r="365" spans="2:3" x14ac:dyDescent="0.25">
      <c r="B365" s="14"/>
      <c r="C365" s="14"/>
    </row>
    <row r="366" spans="2:3" x14ac:dyDescent="0.25">
      <c r="B366" s="14"/>
      <c r="C366" s="14"/>
    </row>
    <row r="367" spans="2:3" x14ac:dyDescent="0.25">
      <c r="B367" s="14"/>
      <c r="C367" s="14"/>
    </row>
    <row r="368" spans="2:3" x14ac:dyDescent="0.25">
      <c r="B368" s="14"/>
      <c r="C368" s="14"/>
    </row>
    <row r="369" spans="2:3" x14ac:dyDescent="0.25">
      <c r="B369" s="14"/>
      <c r="C369" s="14"/>
    </row>
    <row r="370" spans="2:3" x14ac:dyDescent="0.25">
      <c r="B370" s="14"/>
      <c r="C370" s="14"/>
    </row>
    <row r="371" spans="2:3" x14ac:dyDescent="0.25">
      <c r="B371" s="14"/>
      <c r="C371" s="14"/>
    </row>
    <row r="372" spans="2:3" x14ac:dyDescent="0.25">
      <c r="B372" s="14"/>
      <c r="C372" s="14"/>
    </row>
    <row r="373" spans="2:3" x14ac:dyDescent="0.25">
      <c r="B373" s="14"/>
      <c r="C373" s="14"/>
    </row>
    <row r="374" spans="2:3" x14ac:dyDescent="0.25">
      <c r="B374" s="14"/>
      <c r="C374" s="14"/>
    </row>
    <row r="375" spans="2:3" x14ac:dyDescent="0.25">
      <c r="B375" s="14"/>
      <c r="C375" s="14"/>
    </row>
    <row r="376" spans="2:3" x14ac:dyDescent="0.25">
      <c r="B376" s="14"/>
      <c r="C376" s="14"/>
    </row>
    <row r="377" spans="2:3" x14ac:dyDescent="0.25">
      <c r="B377" s="14"/>
      <c r="C377" s="14"/>
    </row>
    <row r="378" spans="2:3" x14ac:dyDescent="0.25">
      <c r="B378" s="14"/>
      <c r="C378" s="14"/>
    </row>
    <row r="379" spans="2:3" x14ac:dyDescent="0.25">
      <c r="B379" s="14"/>
      <c r="C379" s="14"/>
    </row>
    <row r="380" spans="2:3" x14ac:dyDescent="0.25">
      <c r="B380" s="14"/>
      <c r="C380" s="14"/>
    </row>
    <row r="381" spans="2:3" x14ac:dyDescent="0.25">
      <c r="B381" s="14"/>
      <c r="C381" s="14"/>
    </row>
    <row r="382" spans="2:3" x14ac:dyDescent="0.25">
      <c r="B382" s="14"/>
      <c r="C382" s="14"/>
    </row>
    <row r="383" spans="2:3" x14ac:dyDescent="0.25">
      <c r="B383" s="14"/>
      <c r="C383" s="14"/>
    </row>
    <row r="384" spans="2:3" x14ac:dyDescent="0.25">
      <c r="B384" s="14"/>
      <c r="C384" s="14"/>
    </row>
    <row r="385" spans="2:3" x14ac:dyDescent="0.25">
      <c r="B385" s="14"/>
      <c r="C385" s="14"/>
    </row>
    <row r="386" spans="2:3" x14ac:dyDescent="0.25">
      <c r="B386" s="14"/>
      <c r="C386" s="14"/>
    </row>
    <row r="387" spans="2:3" x14ac:dyDescent="0.25">
      <c r="B387" s="14"/>
      <c r="C387" s="14"/>
    </row>
    <row r="388" spans="2:3" x14ac:dyDescent="0.25">
      <c r="B388" s="14"/>
      <c r="C388" s="14"/>
    </row>
    <row r="389" spans="2:3" x14ac:dyDescent="0.25">
      <c r="B389" s="14"/>
      <c r="C389" s="14"/>
    </row>
    <row r="390" spans="2:3" x14ac:dyDescent="0.25">
      <c r="B390" s="14"/>
      <c r="C390" s="14"/>
    </row>
    <row r="391" spans="2:3" x14ac:dyDescent="0.25">
      <c r="B391" s="14"/>
      <c r="C391" s="14"/>
    </row>
    <row r="392" spans="2:3" x14ac:dyDescent="0.25">
      <c r="B392" s="14"/>
      <c r="C392" s="14"/>
    </row>
    <row r="393" spans="2:3" x14ac:dyDescent="0.25">
      <c r="B393" s="14"/>
      <c r="C393" s="14"/>
    </row>
    <row r="394" spans="2:3" x14ac:dyDescent="0.25">
      <c r="B394" s="14"/>
      <c r="C394" s="14"/>
    </row>
    <row r="395" spans="2:3" x14ac:dyDescent="0.25">
      <c r="B395" s="14"/>
      <c r="C395" s="14"/>
    </row>
    <row r="396" spans="2:3" x14ac:dyDescent="0.25">
      <c r="B396" s="14"/>
      <c r="C396" s="14"/>
    </row>
    <row r="397" spans="2:3" x14ac:dyDescent="0.25">
      <c r="B397" s="14"/>
      <c r="C397" s="14"/>
    </row>
    <row r="398" spans="2:3" x14ac:dyDescent="0.25">
      <c r="B398" s="14"/>
      <c r="C398" s="14"/>
    </row>
    <row r="399" spans="2:3" x14ac:dyDescent="0.25">
      <c r="B399" s="14"/>
      <c r="C399" s="14"/>
    </row>
    <row r="400" spans="2:3" x14ac:dyDescent="0.25">
      <c r="B400" s="14"/>
      <c r="C400" s="14"/>
    </row>
    <row r="401" spans="2:3" x14ac:dyDescent="0.25">
      <c r="B401" s="14"/>
      <c r="C401" s="14"/>
    </row>
    <row r="402" spans="2:3" x14ac:dyDescent="0.25">
      <c r="B402" s="14"/>
      <c r="C402" s="14"/>
    </row>
    <row r="403" spans="2:3" x14ac:dyDescent="0.25">
      <c r="B403" s="14"/>
      <c r="C403" s="14"/>
    </row>
    <row r="404" spans="2:3" x14ac:dyDescent="0.25">
      <c r="B404" s="14"/>
      <c r="C404" s="14"/>
    </row>
    <row r="405" spans="2:3" x14ac:dyDescent="0.25">
      <c r="B405" s="14"/>
      <c r="C405" s="14"/>
    </row>
    <row r="406" spans="2:3" x14ac:dyDescent="0.25">
      <c r="B406" s="14"/>
      <c r="C406" s="14"/>
    </row>
    <row r="407" spans="2:3" x14ac:dyDescent="0.25">
      <c r="B407" s="14"/>
      <c r="C407" s="14"/>
    </row>
    <row r="408" spans="2:3" x14ac:dyDescent="0.25">
      <c r="B408" s="14"/>
      <c r="C408" s="14"/>
    </row>
    <row r="409" spans="2:3" x14ac:dyDescent="0.25">
      <c r="B409" s="14"/>
      <c r="C409" s="14"/>
    </row>
    <row r="410" spans="2:3" x14ac:dyDescent="0.25">
      <c r="B410" s="14"/>
      <c r="C410" s="14"/>
    </row>
    <row r="411" spans="2:3" x14ac:dyDescent="0.25">
      <c r="B411" s="14"/>
      <c r="C411" s="14"/>
    </row>
    <row r="412" spans="2:3" x14ac:dyDescent="0.25">
      <c r="B412" s="14"/>
      <c r="C412" s="14"/>
    </row>
    <row r="413" spans="2:3" x14ac:dyDescent="0.25">
      <c r="B413" s="14"/>
      <c r="C413" s="14"/>
    </row>
    <row r="414" spans="2:3" x14ac:dyDescent="0.25">
      <c r="B414" s="14"/>
      <c r="C414" s="14"/>
    </row>
    <row r="415" spans="2:3" x14ac:dyDescent="0.25">
      <c r="B415" s="14"/>
      <c r="C415" s="14"/>
    </row>
    <row r="416" spans="2:3" x14ac:dyDescent="0.25">
      <c r="B416" s="14"/>
      <c r="C416" s="14"/>
    </row>
    <row r="417" spans="2:3" x14ac:dyDescent="0.25">
      <c r="B417" s="14"/>
      <c r="C417" s="14"/>
    </row>
    <row r="418" spans="2:3" x14ac:dyDescent="0.25">
      <c r="B418" s="14"/>
      <c r="C418" s="14"/>
    </row>
    <row r="419" spans="2:3" x14ac:dyDescent="0.25">
      <c r="B419" s="14"/>
      <c r="C419" s="14"/>
    </row>
    <row r="420" spans="2:3" x14ac:dyDescent="0.25">
      <c r="B420" s="14"/>
      <c r="C420" s="14"/>
    </row>
    <row r="421" spans="2:3" x14ac:dyDescent="0.25">
      <c r="B421" s="14"/>
      <c r="C421" s="14"/>
    </row>
    <row r="422" spans="2:3" x14ac:dyDescent="0.25">
      <c r="B422" s="14"/>
      <c r="C422" s="14"/>
    </row>
    <row r="423" spans="2:3" x14ac:dyDescent="0.25">
      <c r="B423" s="14"/>
      <c r="C423" s="14"/>
    </row>
    <row r="424" spans="2:3" x14ac:dyDescent="0.25">
      <c r="B424" s="14"/>
      <c r="C424" s="14"/>
    </row>
    <row r="425" spans="2:3" x14ac:dyDescent="0.25">
      <c r="B425" s="14"/>
      <c r="C425" s="14"/>
    </row>
    <row r="426" spans="2:3" x14ac:dyDescent="0.25">
      <c r="B426" s="14"/>
      <c r="C426" s="14"/>
    </row>
    <row r="427" spans="2:3" x14ac:dyDescent="0.25">
      <c r="B427" s="14"/>
      <c r="C427" s="14"/>
    </row>
    <row r="428" spans="2:3" x14ac:dyDescent="0.25">
      <c r="B428" s="14"/>
      <c r="C428" s="14"/>
    </row>
    <row r="429" spans="2:3" x14ac:dyDescent="0.25">
      <c r="B429" s="14"/>
      <c r="C429" s="14"/>
    </row>
    <row r="430" spans="2:3" x14ac:dyDescent="0.25">
      <c r="B430" s="14"/>
      <c r="C430" s="14"/>
    </row>
    <row r="431" spans="2:3" x14ac:dyDescent="0.25">
      <c r="B431" s="14"/>
      <c r="C431" s="14"/>
    </row>
    <row r="432" spans="2:3" x14ac:dyDescent="0.25">
      <c r="B432" s="14"/>
      <c r="C432" s="14"/>
    </row>
    <row r="433" spans="2:3" x14ac:dyDescent="0.25">
      <c r="B433" s="14"/>
      <c r="C433" s="14"/>
    </row>
    <row r="434" spans="2:3" x14ac:dyDescent="0.25">
      <c r="B434" s="14"/>
      <c r="C434" s="14"/>
    </row>
    <row r="435" spans="2:3" x14ac:dyDescent="0.25">
      <c r="B435" s="14"/>
      <c r="C435" s="14"/>
    </row>
    <row r="436" spans="2:3" x14ac:dyDescent="0.25">
      <c r="B436" s="14"/>
      <c r="C436" s="14"/>
    </row>
    <row r="437" spans="2:3" x14ac:dyDescent="0.25">
      <c r="B437" s="14"/>
      <c r="C437" s="14"/>
    </row>
    <row r="438" spans="2:3" x14ac:dyDescent="0.25">
      <c r="B438" s="14"/>
      <c r="C438" s="14"/>
    </row>
    <row r="439" spans="2:3" x14ac:dyDescent="0.25">
      <c r="B439" s="14"/>
      <c r="C439" s="14"/>
    </row>
    <row r="440" spans="2:3" x14ac:dyDescent="0.25">
      <c r="B440" s="14"/>
      <c r="C440" s="14"/>
    </row>
    <row r="441" spans="2:3" x14ac:dyDescent="0.25">
      <c r="B441" s="14"/>
      <c r="C441" s="14"/>
    </row>
    <row r="442" spans="2:3" x14ac:dyDescent="0.25">
      <c r="B442" s="14"/>
      <c r="C442" s="14"/>
    </row>
    <row r="443" spans="2:3" x14ac:dyDescent="0.25">
      <c r="B443" s="14"/>
      <c r="C443" s="14"/>
    </row>
    <row r="444" spans="2:3" x14ac:dyDescent="0.25">
      <c r="B444" s="14"/>
      <c r="C444" s="14"/>
    </row>
    <row r="445" spans="2:3" x14ac:dyDescent="0.25">
      <c r="B445" s="14"/>
      <c r="C445" s="14"/>
    </row>
    <row r="446" spans="2:3" x14ac:dyDescent="0.25">
      <c r="B446" s="14"/>
      <c r="C446" s="14"/>
    </row>
    <row r="447" spans="2:3" x14ac:dyDescent="0.25">
      <c r="B447" s="14"/>
      <c r="C447" s="14"/>
    </row>
    <row r="448" spans="2:3" x14ac:dyDescent="0.25">
      <c r="B448" s="14"/>
      <c r="C448" s="14"/>
    </row>
    <row r="449" spans="2:3" x14ac:dyDescent="0.25">
      <c r="B449" s="14"/>
      <c r="C449" s="14"/>
    </row>
    <row r="450" spans="2:3" x14ac:dyDescent="0.25">
      <c r="B450" s="14"/>
      <c r="C450" s="14"/>
    </row>
    <row r="451" spans="2:3" x14ac:dyDescent="0.25">
      <c r="B451" s="14"/>
      <c r="C451" s="14"/>
    </row>
    <row r="452" spans="2:3" x14ac:dyDescent="0.25">
      <c r="B452" s="14"/>
      <c r="C452" s="14"/>
    </row>
    <row r="453" spans="2:3" x14ac:dyDescent="0.25">
      <c r="B453" s="14"/>
      <c r="C453" s="14"/>
    </row>
    <row r="454" spans="2:3" x14ac:dyDescent="0.25">
      <c r="B454" s="14"/>
      <c r="C454" s="14"/>
    </row>
    <row r="455" spans="2:3" x14ac:dyDescent="0.25">
      <c r="B455" s="14"/>
      <c r="C455" s="14"/>
    </row>
    <row r="456" spans="2:3" x14ac:dyDescent="0.25">
      <c r="B456" s="14"/>
      <c r="C456" s="14"/>
    </row>
    <row r="457" spans="2:3" x14ac:dyDescent="0.25">
      <c r="B457" s="14"/>
      <c r="C457" s="14"/>
    </row>
    <row r="458" spans="2:3" x14ac:dyDescent="0.25">
      <c r="B458" s="14"/>
      <c r="C458" s="14"/>
    </row>
    <row r="459" spans="2:3" x14ac:dyDescent="0.25">
      <c r="B459" s="14"/>
      <c r="C459" s="14"/>
    </row>
    <row r="460" spans="2:3" x14ac:dyDescent="0.25">
      <c r="B460" s="14"/>
      <c r="C460" s="14"/>
    </row>
    <row r="461" spans="2:3" x14ac:dyDescent="0.25">
      <c r="B461" s="14"/>
      <c r="C461" s="14"/>
    </row>
    <row r="462" spans="2:3" x14ac:dyDescent="0.25">
      <c r="B462" s="14"/>
      <c r="C462" s="14"/>
    </row>
    <row r="463" spans="2:3" x14ac:dyDescent="0.25">
      <c r="B463" s="14"/>
      <c r="C463" s="14"/>
    </row>
    <row r="464" spans="2:3" x14ac:dyDescent="0.25">
      <c r="B464" s="14"/>
      <c r="C464" s="14"/>
    </row>
    <row r="465" spans="2:3" x14ac:dyDescent="0.25">
      <c r="B465" s="14"/>
      <c r="C465" s="14"/>
    </row>
    <row r="466" spans="2:3" x14ac:dyDescent="0.25">
      <c r="B466" s="14"/>
      <c r="C466" s="14"/>
    </row>
    <row r="467" spans="2:3" x14ac:dyDescent="0.25">
      <c r="B467" s="14"/>
      <c r="C467" s="14"/>
    </row>
    <row r="468" spans="2:3" x14ac:dyDescent="0.25">
      <c r="B468" s="14"/>
      <c r="C468" s="14"/>
    </row>
    <row r="469" spans="2:3" x14ac:dyDescent="0.25">
      <c r="B469" s="14"/>
      <c r="C469" s="14"/>
    </row>
    <row r="470" spans="2:3" x14ac:dyDescent="0.25">
      <c r="B470" s="14"/>
      <c r="C470" s="14"/>
    </row>
    <row r="471" spans="2:3" x14ac:dyDescent="0.25">
      <c r="B471" s="14"/>
      <c r="C471" s="14"/>
    </row>
    <row r="472" spans="2:3" x14ac:dyDescent="0.25">
      <c r="B472" s="14"/>
      <c r="C472" s="14"/>
    </row>
    <row r="473" spans="2:3" x14ac:dyDescent="0.25">
      <c r="B473" s="14"/>
      <c r="C473" s="14"/>
    </row>
    <row r="474" spans="2:3" x14ac:dyDescent="0.25">
      <c r="B474" s="14"/>
      <c r="C474" s="14"/>
    </row>
    <row r="475" spans="2:3" x14ac:dyDescent="0.25">
      <c r="B475" s="14"/>
      <c r="C475" s="14"/>
    </row>
    <row r="476" spans="2:3" x14ac:dyDescent="0.25">
      <c r="B476" s="14"/>
      <c r="C476" s="14"/>
    </row>
    <row r="477" spans="2:3" x14ac:dyDescent="0.25">
      <c r="B477" s="14"/>
      <c r="C477" s="14"/>
    </row>
    <row r="478" spans="2:3" x14ac:dyDescent="0.25">
      <c r="B478" s="14"/>
      <c r="C478" s="14"/>
    </row>
    <row r="479" spans="2:3" x14ac:dyDescent="0.25">
      <c r="B479" s="14"/>
      <c r="C479" s="14"/>
    </row>
    <row r="480" spans="2:3" x14ac:dyDescent="0.25">
      <c r="B480" s="14"/>
      <c r="C480" s="14"/>
    </row>
    <row r="481" spans="2:3" x14ac:dyDescent="0.25">
      <c r="B481" s="14"/>
      <c r="C481" s="14"/>
    </row>
    <row r="482" spans="2:3" x14ac:dyDescent="0.25">
      <c r="B482" s="14"/>
      <c r="C482" s="14"/>
    </row>
    <row r="483" spans="2:3" x14ac:dyDescent="0.25">
      <c r="B483" s="14"/>
      <c r="C483" s="14"/>
    </row>
    <row r="484" spans="2:3" x14ac:dyDescent="0.25">
      <c r="B484" s="14"/>
      <c r="C484" s="14"/>
    </row>
    <row r="485" spans="2:3" x14ac:dyDescent="0.25">
      <c r="B485" s="14"/>
      <c r="C485" s="14"/>
    </row>
    <row r="486" spans="2:3" x14ac:dyDescent="0.25">
      <c r="B486" s="14"/>
      <c r="C486" s="14"/>
    </row>
    <row r="487" spans="2:3" x14ac:dyDescent="0.25">
      <c r="B487" s="14"/>
      <c r="C487" s="14"/>
    </row>
    <row r="488" spans="2:3" x14ac:dyDescent="0.25">
      <c r="B488" s="14"/>
      <c r="C488" s="14"/>
    </row>
    <row r="489" spans="2:3" x14ac:dyDescent="0.25">
      <c r="B489" s="14"/>
      <c r="C489" s="14"/>
    </row>
    <row r="490" spans="2:3" x14ac:dyDescent="0.25">
      <c r="B490" s="14"/>
      <c r="C490" s="14"/>
    </row>
    <row r="491" spans="2:3" x14ac:dyDescent="0.25">
      <c r="B491" s="14"/>
      <c r="C491" s="14"/>
    </row>
    <row r="492" spans="2:3" x14ac:dyDescent="0.25">
      <c r="B492" s="14"/>
      <c r="C492" s="14"/>
    </row>
    <row r="493" spans="2:3" x14ac:dyDescent="0.25">
      <c r="B493" s="14"/>
      <c r="C493" s="14"/>
    </row>
    <row r="494" spans="2:3" x14ac:dyDescent="0.25">
      <c r="B494" s="14"/>
      <c r="C494" s="14"/>
    </row>
    <row r="495" spans="2:3" x14ac:dyDescent="0.25">
      <c r="B495" s="14"/>
      <c r="C495" s="14"/>
    </row>
    <row r="496" spans="2:3" x14ac:dyDescent="0.25">
      <c r="B496" s="14"/>
      <c r="C496" s="14"/>
    </row>
    <row r="497" spans="2:3" x14ac:dyDescent="0.25">
      <c r="B497" s="14"/>
      <c r="C497" s="14"/>
    </row>
    <row r="498" spans="2:3" x14ac:dyDescent="0.25">
      <c r="B498" s="14"/>
      <c r="C498" s="14"/>
    </row>
    <row r="499" spans="2:3" x14ac:dyDescent="0.25">
      <c r="B499" s="14"/>
      <c r="C499" s="14"/>
    </row>
    <row r="500" spans="2:3" x14ac:dyDescent="0.25">
      <c r="B500" s="14"/>
      <c r="C500" s="14"/>
    </row>
    <row r="501" spans="2:3" x14ac:dyDescent="0.25">
      <c r="B501" s="14"/>
      <c r="C501" s="14"/>
    </row>
    <row r="502" spans="2:3" x14ac:dyDescent="0.25">
      <c r="B502" s="14"/>
      <c r="C502" s="14"/>
    </row>
    <row r="503" spans="2:3" x14ac:dyDescent="0.25">
      <c r="B503" s="14"/>
      <c r="C503" s="14"/>
    </row>
    <row r="504" spans="2:3" x14ac:dyDescent="0.25">
      <c r="B504" s="14"/>
      <c r="C504" s="14"/>
    </row>
    <row r="505" spans="2:3" x14ac:dyDescent="0.25">
      <c r="B505" s="14"/>
      <c r="C505" s="14"/>
    </row>
    <row r="506" spans="2:3" x14ac:dyDescent="0.25">
      <c r="B506" s="14"/>
      <c r="C506" s="14"/>
    </row>
    <row r="507" spans="2:3" x14ac:dyDescent="0.25">
      <c r="B507" s="14"/>
      <c r="C507" s="14"/>
    </row>
    <row r="508" spans="2:3" x14ac:dyDescent="0.25">
      <c r="B508" s="14"/>
      <c r="C508" s="14"/>
    </row>
    <row r="509" spans="2:3" x14ac:dyDescent="0.25">
      <c r="B509" s="14"/>
      <c r="C509" s="14"/>
    </row>
    <row r="510" spans="2:3" x14ac:dyDescent="0.25">
      <c r="B510" s="14"/>
      <c r="C510" s="14"/>
    </row>
    <row r="511" spans="2:3" x14ac:dyDescent="0.25">
      <c r="B511" s="14"/>
      <c r="C511" s="14"/>
    </row>
    <row r="512" spans="2:3" x14ac:dyDescent="0.25">
      <c r="B512" s="14"/>
      <c r="C512" s="14"/>
    </row>
    <row r="513" spans="2:3" x14ac:dyDescent="0.25">
      <c r="B513" s="14"/>
      <c r="C513" s="14"/>
    </row>
    <row r="514" spans="2:3" x14ac:dyDescent="0.25">
      <c r="B514" s="14"/>
      <c r="C514" s="14"/>
    </row>
    <row r="515" spans="2:3" x14ac:dyDescent="0.25">
      <c r="B515" s="14"/>
      <c r="C515" s="14"/>
    </row>
    <row r="516" spans="2:3" x14ac:dyDescent="0.25">
      <c r="B516" s="14"/>
      <c r="C516" s="14"/>
    </row>
    <row r="517" spans="2:3" x14ac:dyDescent="0.25">
      <c r="B517" s="14"/>
      <c r="C517" s="14"/>
    </row>
    <row r="518" spans="2:3" x14ac:dyDescent="0.25">
      <c r="B518" s="14"/>
      <c r="C518" s="14"/>
    </row>
    <row r="519" spans="2:3" x14ac:dyDescent="0.25">
      <c r="B519" s="14"/>
      <c r="C519" s="14"/>
    </row>
    <row r="520" spans="2:3" x14ac:dyDescent="0.25">
      <c r="B520" s="14"/>
      <c r="C520" s="14"/>
    </row>
    <row r="521" spans="2:3" x14ac:dyDescent="0.25">
      <c r="B521" s="14"/>
      <c r="C521" s="14"/>
    </row>
    <row r="522" spans="2:3" x14ac:dyDescent="0.25">
      <c r="B522" s="14"/>
      <c r="C522" s="14"/>
    </row>
    <row r="523" spans="2:3" x14ac:dyDescent="0.25">
      <c r="B523" s="14"/>
      <c r="C523" s="14"/>
    </row>
    <row r="524" spans="2:3" x14ac:dyDescent="0.25">
      <c r="B524" s="14"/>
      <c r="C524" s="14"/>
    </row>
    <row r="525" spans="2:3" x14ac:dyDescent="0.25">
      <c r="B525" s="14"/>
      <c r="C525" s="14"/>
    </row>
    <row r="526" spans="2:3" x14ac:dyDescent="0.25">
      <c r="B526" s="14"/>
      <c r="C526" s="14"/>
    </row>
    <row r="527" spans="2:3" x14ac:dyDescent="0.25">
      <c r="B527" s="14"/>
      <c r="C527" s="14"/>
    </row>
    <row r="528" spans="2:3" x14ac:dyDescent="0.25">
      <c r="B528" s="14"/>
      <c r="C528" s="14"/>
    </row>
    <row r="529" spans="2:3" x14ac:dyDescent="0.25">
      <c r="B529" s="14"/>
      <c r="C529" s="14"/>
    </row>
    <row r="530" spans="2:3" x14ac:dyDescent="0.25">
      <c r="B530" s="14"/>
      <c r="C530" s="14"/>
    </row>
    <row r="531" spans="2:3" x14ac:dyDescent="0.25">
      <c r="B531" s="14"/>
      <c r="C531" s="14"/>
    </row>
    <row r="532" spans="2:3" x14ac:dyDescent="0.25">
      <c r="B532" s="14"/>
      <c r="C532" s="14"/>
    </row>
    <row r="533" spans="2:3" x14ac:dyDescent="0.25">
      <c r="B533" s="14"/>
      <c r="C533" s="14"/>
    </row>
    <row r="534" spans="2:3" x14ac:dyDescent="0.25">
      <c r="B534" s="14"/>
      <c r="C534" s="14"/>
    </row>
    <row r="535" spans="2:3" x14ac:dyDescent="0.25">
      <c r="B535" s="14"/>
      <c r="C535" s="14"/>
    </row>
    <row r="536" spans="2:3" x14ac:dyDescent="0.25">
      <c r="B536" s="14"/>
      <c r="C536" s="14"/>
    </row>
    <row r="537" spans="2:3" x14ac:dyDescent="0.25">
      <c r="B537" s="14"/>
      <c r="C537" s="14"/>
    </row>
    <row r="538" spans="2:3" x14ac:dyDescent="0.25">
      <c r="B538" s="14"/>
      <c r="C538" s="14"/>
    </row>
    <row r="539" spans="2:3" x14ac:dyDescent="0.25">
      <c r="B539" s="14"/>
      <c r="C539" s="14"/>
    </row>
    <row r="540" spans="2:3" x14ac:dyDescent="0.25">
      <c r="B540" s="14"/>
      <c r="C540" s="14"/>
    </row>
    <row r="541" spans="2:3" x14ac:dyDescent="0.25">
      <c r="B541" s="14"/>
      <c r="C541" s="14"/>
    </row>
    <row r="542" spans="2:3" x14ac:dyDescent="0.25">
      <c r="B542" s="14"/>
      <c r="C542" s="14"/>
    </row>
    <row r="543" spans="2:3" x14ac:dyDescent="0.25">
      <c r="B543" s="14"/>
      <c r="C543" s="14"/>
    </row>
    <row r="544" spans="2:3" x14ac:dyDescent="0.25">
      <c r="B544" s="14"/>
      <c r="C544" s="14"/>
    </row>
    <row r="545" spans="2:3" x14ac:dyDescent="0.25">
      <c r="B545" s="14"/>
      <c r="C545" s="14"/>
    </row>
    <row r="546" spans="2:3" x14ac:dyDescent="0.25">
      <c r="B546" s="14"/>
      <c r="C546" s="14"/>
    </row>
    <row r="547" spans="2:3" x14ac:dyDescent="0.25">
      <c r="B547" s="14"/>
      <c r="C547" s="14"/>
    </row>
    <row r="548" spans="2:3" x14ac:dyDescent="0.25">
      <c r="B548" s="14"/>
      <c r="C548" s="14"/>
    </row>
    <row r="549" spans="2:3" x14ac:dyDescent="0.25">
      <c r="B549" s="14"/>
      <c r="C549" s="14"/>
    </row>
    <row r="550" spans="2:3" x14ac:dyDescent="0.25">
      <c r="B550" s="14"/>
      <c r="C550" s="14"/>
    </row>
    <row r="551" spans="2:3" x14ac:dyDescent="0.25">
      <c r="B551" s="14"/>
      <c r="C551" s="14"/>
    </row>
    <row r="552" spans="2:3" x14ac:dyDescent="0.25">
      <c r="B552" s="14"/>
      <c r="C552" s="14"/>
    </row>
    <row r="553" spans="2:3" x14ac:dyDescent="0.25">
      <c r="B553" s="14"/>
      <c r="C553" s="14"/>
    </row>
    <row r="554" spans="2:3" x14ac:dyDescent="0.25">
      <c r="B554" s="14"/>
      <c r="C554" s="14"/>
    </row>
    <row r="555" spans="2:3" x14ac:dyDescent="0.25">
      <c r="B555" s="14"/>
      <c r="C555" s="14"/>
    </row>
    <row r="556" spans="2:3" x14ac:dyDescent="0.25">
      <c r="B556" s="14"/>
      <c r="C556" s="14"/>
    </row>
    <row r="557" spans="2:3" x14ac:dyDescent="0.25">
      <c r="B557" s="14"/>
      <c r="C557" s="14"/>
    </row>
    <row r="558" spans="2:3" x14ac:dyDescent="0.25">
      <c r="B558" s="14"/>
      <c r="C558" s="14"/>
    </row>
    <row r="559" spans="2:3" x14ac:dyDescent="0.25">
      <c r="B559" s="14"/>
      <c r="C559" s="14"/>
    </row>
    <row r="560" spans="2:3" x14ac:dyDescent="0.25">
      <c r="B560" s="14"/>
      <c r="C560" s="14"/>
    </row>
    <row r="561" spans="2:3" x14ac:dyDescent="0.25">
      <c r="B561" s="14"/>
      <c r="C561" s="14"/>
    </row>
    <row r="562" spans="2:3" x14ac:dyDescent="0.25">
      <c r="B562" s="14"/>
      <c r="C562" s="14"/>
    </row>
    <row r="563" spans="2:3" x14ac:dyDescent="0.25">
      <c r="B563" s="14"/>
      <c r="C563" s="14"/>
    </row>
    <row r="564" spans="2:3" x14ac:dyDescent="0.25">
      <c r="B564" s="14"/>
      <c r="C564" s="14"/>
    </row>
    <row r="565" spans="2:3" x14ac:dyDescent="0.25">
      <c r="B565" s="14"/>
      <c r="C565" s="14"/>
    </row>
    <row r="566" spans="2:3" x14ac:dyDescent="0.25">
      <c r="B566" s="14"/>
      <c r="C566" s="14"/>
    </row>
    <row r="567" spans="2:3" x14ac:dyDescent="0.25">
      <c r="B567" s="14"/>
      <c r="C567" s="14"/>
    </row>
    <row r="568" spans="2:3" x14ac:dyDescent="0.25">
      <c r="B568" s="14"/>
      <c r="C568" s="14"/>
    </row>
    <row r="569" spans="2:3" x14ac:dyDescent="0.25">
      <c r="B569" s="14"/>
      <c r="C569" s="14"/>
    </row>
    <row r="570" spans="2:3" x14ac:dyDescent="0.25">
      <c r="B570" s="14"/>
      <c r="C570" s="14"/>
    </row>
    <row r="571" spans="2:3" x14ac:dyDescent="0.25">
      <c r="B571" s="14"/>
      <c r="C571" s="14"/>
    </row>
    <row r="572" spans="2:3" x14ac:dyDescent="0.25">
      <c r="B572" s="14"/>
      <c r="C572" s="14"/>
    </row>
    <row r="573" spans="2:3" x14ac:dyDescent="0.25">
      <c r="B573" s="14"/>
      <c r="C573" s="14"/>
    </row>
    <row r="574" spans="2:3" x14ac:dyDescent="0.25">
      <c r="B574" s="14"/>
      <c r="C574" s="14"/>
    </row>
    <row r="575" spans="2:3" x14ac:dyDescent="0.25">
      <c r="B575" s="14"/>
      <c r="C575" s="14"/>
    </row>
    <row r="576" spans="2:3" x14ac:dyDescent="0.25">
      <c r="B576" s="14"/>
      <c r="C576" s="14"/>
    </row>
    <row r="577" spans="2:3" x14ac:dyDescent="0.25">
      <c r="B577" s="14"/>
      <c r="C577" s="14"/>
    </row>
    <row r="578" spans="2:3" x14ac:dyDescent="0.25">
      <c r="B578" s="14"/>
      <c r="C578" s="14"/>
    </row>
    <row r="579" spans="2:3" x14ac:dyDescent="0.25">
      <c r="B579" s="14"/>
      <c r="C579" s="14"/>
    </row>
    <row r="580" spans="2:3" x14ac:dyDescent="0.25">
      <c r="B580" s="14"/>
      <c r="C580" s="14"/>
    </row>
    <row r="581" spans="2:3" x14ac:dyDescent="0.25">
      <c r="B581" s="14"/>
      <c r="C581" s="14"/>
    </row>
    <row r="582" spans="2:3" x14ac:dyDescent="0.25">
      <c r="B582" s="14"/>
      <c r="C582" s="14"/>
    </row>
    <row r="583" spans="2:3" x14ac:dyDescent="0.25">
      <c r="B583" s="14"/>
      <c r="C583" s="14"/>
    </row>
    <row r="584" spans="2:3" x14ac:dyDescent="0.25">
      <c r="B584" s="14"/>
      <c r="C584" s="14"/>
    </row>
    <row r="585" spans="2:3" x14ac:dyDescent="0.25">
      <c r="B585" s="14"/>
      <c r="C585" s="14"/>
    </row>
    <row r="586" spans="2:3" x14ac:dyDescent="0.25">
      <c r="B586" s="14"/>
      <c r="C586" s="14"/>
    </row>
    <row r="587" spans="2:3" x14ac:dyDescent="0.25">
      <c r="B587" s="14"/>
      <c r="C587" s="14"/>
    </row>
    <row r="588" spans="2:3" x14ac:dyDescent="0.25">
      <c r="B588" s="14"/>
      <c r="C588" s="14"/>
    </row>
    <row r="589" spans="2:3" x14ac:dyDescent="0.25">
      <c r="B589" s="14"/>
      <c r="C589" s="14"/>
    </row>
    <row r="590" spans="2:3" x14ac:dyDescent="0.25">
      <c r="B590" s="14"/>
      <c r="C590" s="14"/>
    </row>
    <row r="591" spans="2:3" x14ac:dyDescent="0.25">
      <c r="B591" s="14"/>
      <c r="C591" s="14"/>
    </row>
    <row r="592" spans="2:3" x14ac:dyDescent="0.25">
      <c r="B592" s="14"/>
      <c r="C592" s="14"/>
    </row>
    <row r="593" spans="2:3" x14ac:dyDescent="0.25">
      <c r="B593" s="14"/>
      <c r="C593" s="14"/>
    </row>
    <row r="594" spans="2:3" x14ac:dyDescent="0.25">
      <c r="B594" s="14"/>
      <c r="C594" s="14"/>
    </row>
    <row r="595" spans="2:3" x14ac:dyDescent="0.25">
      <c r="B595" s="14"/>
      <c r="C595" s="14"/>
    </row>
    <row r="596" spans="2:3" x14ac:dyDescent="0.25">
      <c r="B596" s="14"/>
      <c r="C596" s="14"/>
    </row>
    <row r="597" spans="2:3" x14ac:dyDescent="0.25">
      <c r="B597" s="14"/>
      <c r="C597" s="14"/>
    </row>
    <row r="598" spans="2:3" x14ac:dyDescent="0.25">
      <c r="B598" s="14"/>
      <c r="C598" s="14"/>
    </row>
    <row r="599" spans="2:3" x14ac:dyDescent="0.25">
      <c r="B599" s="14"/>
      <c r="C599" s="14"/>
    </row>
    <row r="600" spans="2:3" x14ac:dyDescent="0.25">
      <c r="B600" s="14"/>
      <c r="C600" s="14"/>
    </row>
    <row r="601" spans="2:3" x14ac:dyDescent="0.25">
      <c r="B601" s="14"/>
      <c r="C601" s="14"/>
    </row>
    <row r="602" spans="2:3" x14ac:dyDescent="0.25">
      <c r="B602" s="14"/>
      <c r="C602" s="14"/>
    </row>
    <row r="603" spans="2:3" x14ac:dyDescent="0.25">
      <c r="B603" s="14"/>
      <c r="C603" s="14"/>
    </row>
    <row r="604" spans="2:3" x14ac:dyDescent="0.25">
      <c r="B604" s="14"/>
      <c r="C604" s="14"/>
    </row>
    <row r="605" spans="2:3" x14ac:dyDescent="0.25">
      <c r="B605" s="14"/>
      <c r="C605" s="14"/>
    </row>
    <row r="606" spans="2:3" x14ac:dyDescent="0.25">
      <c r="B606" s="14"/>
      <c r="C606" s="14"/>
    </row>
    <row r="607" spans="2:3" x14ac:dyDescent="0.25">
      <c r="B607" s="14"/>
      <c r="C607" s="14"/>
    </row>
    <row r="608" spans="2:3" x14ac:dyDescent="0.25">
      <c r="B608" s="14"/>
      <c r="C608" s="14"/>
    </row>
    <row r="609" spans="2:3" x14ac:dyDescent="0.25">
      <c r="B609" s="14"/>
      <c r="C609" s="14"/>
    </row>
    <row r="610" spans="2:3" x14ac:dyDescent="0.25">
      <c r="B610" s="14"/>
      <c r="C610" s="14"/>
    </row>
    <row r="611" spans="2:3" x14ac:dyDescent="0.25">
      <c r="B611" s="14"/>
      <c r="C611" s="14"/>
    </row>
    <row r="612" spans="2:3" x14ac:dyDescent="0.25">
      <c r="B612" s="14"/>
      <c r="C612" s="14"/>
    </row>
    <row r="613" spans="2:3" x14ac:dyDescent="0.25">
      <c r="B613" s="14"/>
      <c r="C613" s="14"/>
    </row>
    <row r="614" spans="2:3" x14ac:dyDescent="0.25">
      <c r="B614" s="14"/>
      <c r="C614" s="14"/>
    </row>
    <row r="615" spans="2:3" x14ac:dyDescent="0.25">
      <c r="B615" s="14"/>
      <c r="C615" s="14"/>
    </row>
    <row r="616" spans="2:3" x14ac:dyDescent="0.25">
      <c r="B616" s="14"/>
      <c r="C616" s="14"/>
    </row>
    <row r="617" spans="2:3" x14ac:dyDescent="0.25">
      <c r="B617" s="14"/>
      <c r="C617" s="14"/>
    </row>
    <row r="618" spans="2:3" x14ac:dyDescent="0.25">
      <c r="B618" s="14"/>
      <c r="C618" s="14"/>
    </row>
    <row r="619" spans="2:3" x14ac:dyDescent="0.25">
      <c r="B619" s="14"/>
      <c r="C619" s="14"/>
    </row>
    <row r="620" spans="2:3" x14ac:dyDescent="0.25">
      <c r="B620" s="14"/>
      <c r="C620" s="14"/>
    </row>
    <row r="621" spans="2:3" x14ac:dyDescent="0.25">
      <c r="B621" s="14"/>
      <c r="C621" s="14"/>
    </row>
    <row r="622" spans="2:3" x14ac:dyDescent="0.25">
      <c r="B622" s="14"/>
      <c r="C622" s="14"/>
    </row>
    <row r="623" spans="2:3" x14ac:dyDescent="0.25">
      <c r="B623" s="14"/>
      <c r="C623" s="14"/>
    </row>
    <row r="624" spans="2:3" x14ac:dyDescent="0.25">
      <c r="B624" s="14"/>
      <c r="C624" s="14"/>
    </row>
    <row r="625" spans="2:3" x14ac:dyDescent="0.25">
      <c r="B625" s="14"/>
      <c r="C625" s="14"/>
    </row>
  </sheetData>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93F6E-3E9C-48B6-91E8-B5FC1AAC34FA}">
  <sheetPr codeName="Sheet6"/>
  <dimension ref="B1:B188"/>
  <sheetViews>
    <sheetView showGridLines="0" workbookViewId="0"/>
  </sheetViews>
  <sheetFormatPr defaultColWidth="9.140625" defaultRowHeight="15" x14ac:dyDescent="0.25"/>
  <cols>
    <col min="1" max="1" width="5.28515625" style="1" customWidth="1"/>
    <col min="2" max="2" width="35.7109375" style="1" customWidth="1"/>
    <col min="3" max="3" width="15.85546875" style="1" customWidth="1"/>
    <col min="4" max="8" width="9.140625" style="1"/>
    <col min="9" max="9" width="11.42578125" style="1" customWidth="1"/>
    <col min="10" max="16384" width="9.140625" style="1"/>
  </cols>
  <sheetData>
    <row r="1" spans="2:2" ht="15" customHeight="1" x14ac:dyDescent="0.25"/>
    <row r="2" spans="2:2" s="9" customFormat="1" ht="21" customHeight="1" x14ac:dyDescent="0.25">
      <c r="B2" s="15" t="s">
        <v>0</v>
      </c>
    </row>
    <row r="3" spans="2:2" s="9" customFormat="1" ht="15" customHeight="1" x14ac:dyDescent="0.25">
      <c r="B3" s="16" t="s">
        <v>97</v>
      </c>
    </row>
    <row r="4" spans="2:2" s="9" customFormat="1" ht="15" customHeight="1" x14ac:dyDescent="0.25"/>
    <row r="5" spans="2:2" s="9" customFormat="1" ht="31.5" customHeight="1" x14ac:dyDescent="0.25">
      <c r="B5" s="17" t="s">
        <v>612</v>
      </c>
    </row>
    <row r="9" spans="2:2" ht="30" customHeight="1" x14ac:dyDescent="0.25">
      <c r="B9" s="13" t="s">
        <v>9</v>
      </c>
    </row>
    <row r="10" spans="2:2" x14ac:dyDescent="0.25">
      <c r="B10" s="14" t="s">
        <v>101</v>
      </c>
    </row>
    <row r="11" spans="2:2" x14ac:dyDescent="0.25">
      <c r="B11" s="14" t="s">
        <v>10</v>
      </c>
    </row>
    <row r="12" spans="2:2" x14ac:dyDescent="0.25">
      <c r="B12" s="14" t="s">
        <v>102</v>
      </c>
    </row>
    <row r="13" spans="2:2" x14ac:dyDescent="0.25">
      <c r="B13" s="14" t="s">
        <v>11</v>
      </c>
    </row>
    <row r="14" spans="2:2" x14ac:dyDescent="0.25">
      <c r="B14" s="14" t="s">
        <v>103</v>
      </c>
    </row>
    <row r="15" spans="2:2" x14ac:dyDescent="0.25">
      <c r="B15" s="14" t="s">
        <v>12</v>
      </c>
    </row>
    <row r="16" spans="2:2" x14ac:dyDescent="0.25">
      <c r="B16" s="14" t="s">
        <v>13</v>
      </c>
    </row>
    <row r="17" spans="2:2" x14ac:dyDescent="0.25">
      <c r="B17" s="14" t="s">
        <v>104</v>
      </c>
    </row>
    <row r="18" spans="2:2" x14ac:dyDescent="0.25">
      <c r="B18" s="14" t="s">
        <v>14</v>
      </c>
    </row>
    <row r="19" spans="2:2" x14ac:dyDescent="0.25">
      <c r="B19" s="14" t="s">
        <v>15</v>
      </c>
    </row>
    <row r="20" spans="2:2" x14ac:dyDescent="0.25">
      <c r="B20" s="14" t="s">
        <v>16</v>
      </c>
    </row>
    <row r="21" spans="2:2" x14ac:dyDescent="0.25">
      <c r="B21" s="14" t="s">
        <v>105</v>
      </c>
    </row>
    <row r="22" spans="2:2" x14ac:dyDescent="0.25">
      <c r="B22" s="14" t="s">
        <v>106</v>
      </c>
    </row>
    <row r="23" spans="2:2" x14ac:dyDescent="0.25">
      <c r="B23" s="14" t="s">
        <v>107</v>
      </c>
    </row>
    <row r="24" spans="2:2" x14ac:dyDescent="0.25">
      <c r="B24" s="14" t="s">
        <v>17</v>
      </c>
    </row>
    <row r="25" spans="2:2" x14ac:dyDescent="0.25">
      <c r="B25" s="14" t="s">
        <v>108</v>
      </c>
    </row>
    <row r="26" spans="2:2" x14ac:dyDescent="0.25">
      <c r="B26" s="14" t="s">
        <v>109</v>
      </c>
    </row>
    <row r="27" spans="2:2" x14ac:dyDescent="0.25">
      <c r="B27" s="14" t="s">
        <v>110</v>
      </c>
    </row>
    <row r="28" spans="2:2" x14ac:dyDescent="0.25">
      <c r="B28" s="14" t="s">
        <v>593</v>
      </c>
    </row>
    <row r="29" spans="2:2" x14ac:dyDescent="0.25">
      <c r="B29" s="14" t="s">
        <v>111</v>
      </c>
    </row>
    <row r="30" spans="2:2" x14ac:dyDescent="0.25">
      <c r="B30" s="14" t="s">
        <v>18</v>
      </c>
    </row>
    <row r="31" spans="2:2" x14ac:dyDescent="0.25">
      <c r="B31" s="14" t="s">
        <v>112</v>
      </c>
    </row>
    <row r="32" spans="2:2" x14ac:dyDescent="0.25">
      <c r="B32" s="14" t="s">
        <v>19</v>
      </c>
    </row>
    <row r="33" spans="2:2" x14ac:dyDescent="0.25">
      <c r="B33" s="14" t="s">
        <v>113</v>
      </c>
    </row>
    <row r="34" spans="2:2" x14ac:dyDescent="0.25">
      <c r="B34" s="14" t="s">
        <v>20</v>
      </c>
    </row>
    <row r="35" spans="2:2" x14ac:dyDescent="0.25">
      <c r="B35" s="14" t="s">
        <v>21</v>
      </c>
    </row>
    <row r="36" spans="2:2" x14ac:dyDescent="0.25">
      <c r="B36" s="14" t="s">
        <v>22</v>
      </c>
    </row>
    <row r="37" spans="2:2" x14ac:dyDescent="0.25">
      <c r="B37" s="14" t="s">
        <v>23</v>
      </c>
    </row>
    <row r="38" spans="2:2" x14ac:dyDescent="0.25">
      <c r="B38" s="14" t="s">
        <v>114</v>
      </c>
    </row>
    <row r="39" spans="2:2" x14ac:dyDescent="0.25">
      <c r="B39" s="14" t="s">
        <v>115</v>
      </c>
    </row>
    <row r="40" spans="2:2" x14ac:dyDescent="0.25">
      <c r="B40" s="14" t="s">
        <v>116</v>
      </c>
    </row>
    <row r="41" spans="2:2" x14ac:dyDescent="0.25">
      <c r="B41" s="14" t="s">
        <v>117</v>
      </c>
    </row>
    <row r="42" spans="2:2" x14ac:dyDescent="0.25">
      <c r="B42" s="14" t="s">
        <v>118</v>
      </c>
    </row>
    <row r="43" spans="2:2" x14ac:dyDescent="0.25">
      <c r="B43" s="14" t="s">
        <v>119</v>
      </c>
    </row>
    <row r="44" spans="2:2" x14ac:dyDescent="0.25">
      <c r="B44" s="14" t="s">
        <v>120</v>
      </c>
    </row>
    <row r="45" spans="2:2" x14ac:dyDescent="0.25">
      <c r="B45" s="14" t="s">
        <v>121</v>
      </c>
    </row>
    <row r="46" spans="2:2" x14ac:dyDescent="0.25">
      <c r="B46" s="14" t="s">
        <v>24</v>
      </c>
    </row>
    <row r="47" spans="2:2" x14ac:dyDescent="0.25">
      <c r="B47" s="14" t="s">
        <v>122</v>
      </c>
    </row>
    <row r="48" spans="2:2" x14ac:dyDescent="0.25">
      <c r="B48" s="14" t="s">
        <v>123</v>
      </c>
    </row>
    <row r="49" spans="2:2" x14ac:dyDescent="0.25">
      <c r="B49" s="14" t="s">
        <v>124</v>
      </c>
    </row>
    <row r="50" spans="2:2" x14ac:dyDescent="0.25">
      <c r="B50" s="14" t="s">
        <v>125</v>
      </c>
    </row>
    <row r="51" spans="2:2" x14ac:dyDescent="0.25">
      <c r="B51" s="14" t="s">
        <v>126</v>
      </c>
    </row>
    <row r="52" spans="2:2" x14ac:dyDescent="0.25">
      <c r="B52" s="14" t="s">
        <v>26</v>
      </c>
    </row>
    <row r="53" spans="2:2" x14ac:dyDescent="0.25">
      <c r="B53" s="14" t="s">
        <v>127</v>
      </c>
    </row>
    <row r="54" spans="2:2" x14ac:dyDescent="0.25">
      <c r="B54" s="14" t="s">
        <v>27</v>
      </c>
    </row>
    <row r="55" spans="2:2" x14ac:dyDescent="0.25">
      <c r="B55" s="14" t="s">
        <v>128</v>
      </c>
    </row>
    <row r="56" spans="2:2" x14ac:dyDescent="0.25">
      <c r="B56" s="14" t="s">
        <v>129</v>
      </c>
    </row>
    <row r="57" spans="2:2" x14ac:dyDescent="0.25">
      <c r="B57" s="14" t="s">
        <v>28</v>
      </c>
    </row>
    <row r="58" spans="2:2" x14ac:dyDescent="0.25">
      <c r="B58" s="14" t="s">
        <v>29</v>
      </c>
    </row>
    <row r="59" spans="2:2" x14ac:dyDescent="0.25">
      <c r="B59" s="14" t="s">
        <v>30</v>
      </c>
    </row>
    <row r="60" spans="2:2" x14ac:dyDescent="0.25">
      <c r="B60" s="14" t="s">
        <v>31</v>
      </c>
    </row>
    <row r="61" spans="2:2" x14ac:dyDescent="0.25">
      <c r="B61" s="14" t="s">
        <v>130</v>
      </c>
    </row>
    <row r="62" spans="2:2" x14ac:dyDescent="0.25">
      <c r="B62" s="14" t="s">
        <v>32</v>
      </c>
    </row>
    <row r="63" spans="2:2" x14ac:dyDescent="0.25">
      <c r="B63" s="14" t="s">
        <v>33</v>
      </c>
    </row>
    <row r="64" spans="2:2" x14ac:dyDescent="0.25">
      <c r="B64" s="14" t="s">
        <v>34</v>
      </c>
    </row>
    <row r="65" spans="2:2" x14ac:dyDescent="0.25">
      <c r="B65" s="14" t="s">
        <v>35</v>
      </c>
    </row>
    <row r="66" spans="2:2" x14ac:dyDescent="0.25">
      <c r="B66" s="14" t="s">
        <v>36</v>
      </c>
    </row>
    <row r="67" spans="2:2" x14ac:dyDescent="0.25">
      <c r="B67" s="14" t="s">
        <v>131</v>
      </c>
    </row>
    <row r="68" spans="2:2" x14ac:dyDescent="0.25">
      <c r="B68" s="14" t="s">
        <v>132</v>
      </c>
    </row>
    <row r="69" spans="2:2" x14ac:dyDescent="0.25">
      <c r="B69" s="14" t="s">
        <v>133</v>
      </c>
    </row>
    <row r="70" spans="2:2" x14ac:dyDescent="0.25">
      <c r="B70" s="14" t="s">
        <v>134</v>
      </c>
    </row>
    <row r="71" spans="2:2" x14ac:dyDescent="0.25">
      <c r="B71" s="14" t="s">
        <v>135</v>
      </c>
    </row>
    <row r="72" spans="2:2" x14ac:dyDescent="0.25">
      <c r="B72" s="14" t="s">
        <v>136</v>
      </c>
    </row>
    <row r="73" spans="2:2" x14ac:dyDescent="0.25">
      <c r="B73" s="14" t="s">
        <v>38</v>
      </c>
    </row>
    <row r="74" spans="2:2" x14ac:dyDescent="0.25">
      <c r="B74" s="14" t="s">
        <v>137</v>
      </c>
    </row>
    <row r="75" spans="2:2" x14ac:dyDescent="0.25">
      <c r="B75" s="14" t="s">
        <v>138</v>
      </c>
    </row>
    <row r="76" spans="2:2" x14ac:dyDescent="0.25">
      <c r="B76" s="14" t="s">
        <v>39</v>
      </c>
    </row>
    <row r="77" spans="2:2" x14ac:dyDescent="0.25">
      <c r="B77" s="14" t="s">
        <v>139</v>
      </c>
    </row>
    <row r="78" spans="2:2" x14ac:dyDescent="0.25">
      <c r="B78" s="14" t="s">
        <v>40</v>
      </c>
    </row>
    <row r="79" spans="2:2" x14ac:dyDescent="0.25">
      <c r="B79" s="14" t="s">
        <v>41</v>
      </c>
    </row>
    <row r="80" spans="2:2" x14ac:dyDescent="0.25">
      <c r="B80" s="14" t="s">
        <v>42</v>
      </c>
    </row>
    <row r="81" spans="2:2" x14ac:dyDescent="0.25">
      <c r="B81" s="14" t="s">
        <v>140</v>
      </c>
    </row>
    <row r="82" spans="2:2" x14ac:dyDescent="0.25">
      <c r="B82" s="14" t="s">
        <v>43</v>
      </c>
    </row>
    <row r="83" spans="2:2" x14ac:dyDescent="0.25">
      <c r="B83" s="14" t="s">
        <v>141</v>
      </c>
    </row>
    <row r="84" spans="2:2" x14ac:dyDescent="0.25">
      <c r="B84" s="14" t="s">
        <v>142</v>
      </c>
    </row>
    <row r="85" spans="2:2" x14ac:dyDescent="0.25">
      <c r="B85" s="14" t="s">
        <v>595</v>
      </c>
    </row>
    <row r="86" spans="2:2" x14ac:dyDescent="0.25">
      <c r="B86" s="14" t="s">
        <v>143</v>
      </c>
    </row>
    <row r="87" spans="2:2" x14ac:dyDescent="0.25">
      <c r="B87" s="14" t="s">
        <v>144</v>
      </c>
    </row>
    <row r="88" spans="2:2" x14ac:dyDescent="0.25">
      <c r="B88" s="14" t="s">
        <v>597</v>
      </c>
    </row>
    <row r="89" spans="2:2" x14ac:dyDescent="0.25">
      <c r="B89" s="14" t="s">
        <v>45</v>
      </c>
    </row>
    <row r="90" spans="2:2" x14ac:dyDescent="0.25">
      <c r="B90" s="14" t="s">
        <v>145</v>
      </c>
    </row>
    <row r="91" spans="2:2" x14ac:dyDescent="0.25">
      <c r="B91" s="14" t="s">
        <v>146</v>
      </c>
    </row>
    <row r="92" spans="2:2" x14ac:dyDescent="0.25">
      <c r="B92" s="14" t="s">
        <v>46</v>
      </c>
    </row>
    <row r="93" spans="2:2" x14ac:dyDescent="0.25">
      <c r="B93" s="14" t="s">
        <v>147</v>
      </c>
    </row>
    <row r="94" spans="2:2" x14ac:dyDescent="0.25">
      <c r="B94" s="14" t="s">
        <v>148</v>
      </c>
    </row>
    <row r="95" spans="2:2" x14ac:dyDescent="0.25">
      <c r="B95" s="14" t="s">
        <v>48</v>
      </c>
    </row>
    <row r="96" spans="2:2" x14ac:dyDescent="0.25">
      <c r="B96" s="14" t="s">
        <v>49</v>
      </c>
    </row>
    <row r="97" spans="2:2" x14ac:dyDescent="0.25">
      <c r="B97" s="14" t="s">
        <v>50</v>
      </c>
    </row>
    <row r="98" spans="2:2" x14ac:dyDescent="0.25">
      <c r="B98" s="14" t="s">
        <v>51</v>
      </c>
    </row>
    <row r="99" spans="2:2" x14ac:dyDescent="0.25">
      <c r="B99" s="14" t="s">
        <v>52</v>
      </c>
    </row>
    <row r="100" spans="2:2" x14ac:dyDescent="0.25">
      <c r="B100" s="14" t="s">
        <v>149</v>
      </c>
    </row>
    <row r="101" spans="2:2" x14ac:dyDescent="0.25">
      <c r="B101" s="14" t="s">
        <v>150</v>
      </c>
    </row>
    <row r="102" spans="2:2" x14ac:dyDescent="0.25">
      <c r="B102" s="14" t="s">
        <v>151</v>
      </c>
    </row>
    <row r="103" spans="2:2" x14ac:dyDescent="0.25">
      <c r="B103" s="14" t="s">
        <v>152</v>
      </c>
    </row>
    <row r="104" spans="2:2" x14ac:dyDescent="0.25">
      <c r="B104" s="14" t="s">
        <v>153</v>
      </c>
    </row>
    <row r="105" spans="2:2" x14ac:dyDescent="0.25">
      <c r="B105" s="14" t="s">
        <v>154</v>
      </c>
    </row>
    <row r="106" spans="2:2" x14ac:dyDescent="0.25">
      <c r="B106" s="14" t="s">
        <v>53</v>
      </c>
    </row>
    <row r="107" spans="2:2" x14ac:dyDescent="0.25">
      <c r="B107" s="14" t="s">
        <v>155</v>
      </c>
    </row>
    <row r="108" spans="2:2" x14ac:dyDescent="0.25">
      <c r="B108" s="14" t="s">
        <v>47</v>
      </c>
    </row>
    <row r="109" spans="2:2" x14ac:dyDescent="0.25">
      <c r="B109" s="14" t="s">
        <v>54</v>
      </c>
    </row>
    <row r="110" spans="2:2" x14ac:dyDescent="0.25">
      <c r="B110" s="14" t="s">
        <v>55</v>
      </c>
    </row>
    <row r="111" spans="2:2" x14ac:dyDescent="0.25">
      <c r="B111" s="14" t="s">
        <v>56</v>
      </c>
    </row>
    <row r="112" spans="2:2" x14ac:dyDescent="0.25">
      <c r="B112" s="14" t="s">
        <v>57</v>
      </c>
    </row>
    <row r="113" spans="2:2" x14ac:dyDescent="0.25">
      <c r="B113" s="14" t="s">
        <v>156</v>
      </c>
    </row>
    <row r="114" spans="2:2" x14ac:dyDescent="0.25">
      <c r="B114" s="14" t="s">
        <v>58</v>
      </c>
    </row>
    <row r="115" spans="2:2" x14ac:dyDescent="0.25">
      <c r="B115" s="14" t="s">
        <v>157</v>
      </c>
    </row>
    <row r="116" spans="2:2" x14ac:dyDescent="0.25">
      <c r="B116" s="14" t="s">
        <v>158</v>
      </c>
    </row>
    <row r="117" spans="2:2" x14ac:dyDescent="0.25">
      <c r="B117" s="14" t="s">
        <v>59</v>
      </c>
    </row>
    <row r="118" spans="2:2" x14ac:dyDescent="0.25">
      <c r="B118" s="14" t="s">
        <v>159</v>
      </c>
    </row>
    <row r="119" spans="2:2" x14ac:dyDescent="0.25">
      <c r="B119" s="14" t="s">
        <v>160</v>
      </c>
    </row>
    <row r="120" spans="2:2" x14ac:dyDescent="0.25">
      <c r="B120" s="14" t="s">
        <v>60</v>
      </c>
    </row>
    <row r="121" spans="2:2" x14ac:dyDescent="0.25">
      <c r="B121" s="14" t="s">
        <v>161</v>
      </c>
    </row>
    <row r="122" spans="2:2" x14ac:dyDescent="0.25">
      <c r="B122" s="14" t="s">
        <v>61</v>
      </c>
    </row>
    <row r="123" spans="2:2" x14ac:dyDescent="0.25">
      <c r="B123" s="14" t="s">
        <v>62</v>
      </c>
    </row>
    <row r="124" spans="2:2" x14ac:dyDescent="0.25">
      <c r="B124" s="14" t="s">
        <v>63</v>
      </c>
    </row>
    <row r="125" spans="2:2" x14ac:dyDescent="0.25">
      <c r="B125" s="14" t="s">
        <v>64</v>
      </c>
    </row>
    <row r="126" spans="2:2" x14ac:dyDescent="0.25">
      <c r="B126" s="14" t="s">
        <v>162</v>
      </c>
    </row>
    <row r="127" spans="2:2" x14ac:dyDescent="0.25">
      <c r="B127" s="14" t="s">
        <v>66</v>
      </c>
    </row>
    <row r="128" spans="2:2" x14ac:dyDescent="0.25">
      <c r="B128" s="14" t="s">
        <v>163</v>
      </c>
    </row>
    <row r="129" spans="2:2" x14ac:dyDescent="0.25">
      <c r="B129" s="14" t="s">
        <v>164</v>
      </c>
    </row>
    <row r="130" spans="2:2" x14ac:dyDescent="0.25">
      <c r="B130" s="14" t="s">
        <v>165</v>
      </c>
    </row>
    <row r="131" spans="2:2" x14ac:dyDescent="0.25">
      <c r="B131" s="14" t="s">
        <v>67</v>
      </c>
    </row>
    <row r="132" spans="2:2" x14ac:dyDescent="0.25">
      <c r="B132" s="14" t="s">
        <v>68</v>
      </c>
    </row>
    <row r="133" spans="2:2" x14ac:dyDescent="0.25">
      <c r="B133" s="14" t="s">
        <v>166</v>
      </c>
    </row>
    <row r="134" spans="2:2" x14ac:dyDescent="0.25">
      <c r="B134" s="14" t="s">
        <v>167</v>
      </c>
    </row>
    <row r="135" spans="2:2" x14ac:dyDescent="0.25">
      <c r="B135" s="14" t="s">
        <v>69</v>
      </c>
    </row>
    <row r="136" spans="2:2" x14ac:dyDescent="0.25">
      <c r="B136" s="14" t="s">
        <v>168</v>
      </c>
    </row>
    <row r="137" spans="2:2" x14ac:dyDescent="0.25">
      <c r="B137" s="14" t="s">
        <v>70</v>
      </c>
    </row>
    <row r="138" spans="2:2" x14ac:dyDescent="0.25">
      <c r="B138" s="14" t="s">
        <v>71</v>
      </c>
    </row>
    <row r="139" spans="2:2" x14ac:dyDescent="0.25">
      <c r="B139" s="14" t="s">
        <v>169</v>
      </c>
    </row>
    <row r="140" spans="2:2" x14ac:dyDescent="0.25">
      <c r="B140" s="14" t="s">
        <v>72</v>
      </c>
    </row>
    <row r="141" spans="2:2" x14ac:dyDescent="0.25">
      <c r="B141" s="14" t="s">
        <v>73</v>
      </c>
    </row>
    <row r="142" spans="2:2" x14ac:dyDescent="0.25">
      <c r="B142" s="14" t="s">
        <v>170</v>
      </c>
    </row>
    <row r="143" spans="2:2" x14ac:dyDescent="0.25">
      <c r="B143" s="14" t="s">
        <v>171</v>
      </c>
    </row>
    <row r="144" spans="2:2" x14ac:dyDescent="0.25">
      <c r="B144" s="14" t="s">
        <v>172</v>
      </c>
    </row>
    <row r="145" spans="2:2" x14ac:dyDescent="0.25">
      <c r="B145" s="14" t="s">
        <v>603</v>
      </c>
    </row>
    <row r="146" spans="2:2" x14ac:dyDescent="0.25">
      <c r="B146" s="14" t="s">
        <v>74</v>
      </c>
    </row>
    <row r="147" spans="2:2" x14ac:dyDescent="0.25">
      <c r="B147" s="14" t="s">
        <v>75</v>
      </c>
    </row>
    <row r="148" spans="2:2" x14ac:dyDescent="0.25">
      <c r="B148" s="14" t="s">
        <v>606</v>
      </c>
    </row>
    <row r="149" spans="2:2" x14ac:dyDescent="0.25">
      <c r="B149" s="14" t="s">
        <v>608</v>
      </c>
    </row>
    <row r="150" spans="2:2" x14ac:dyDescent="0.25">
      <c r="B150" s="14" t="s">
        <v>76</v>
      </c>
    </row>
    <row r="151" spans="2:2" x14ac:dyDescent="0.25">
      <c r="B151" s="14" t="s">
        <v>77</v>
      </c>
    </row>
    <row r="152" spans="2:2" x14ac:dyDescent="0.25">
      <c r="B152" s="14" t="s">
        <v>78</v>
      </c>
    </row>
    <row r="153" spans="2:2" x14ac:dyDescent="0.25">
      <c r="B153" s="14" t="s">
        <v>79</v>
      </c>
    </row>
    <row r="154" spans="2:2" x14ac:dyDescent="0.25">
      <c r="B154" s="14" t="s">
        <v>80</v>
      </c>
    </row>
    <row r="155" spans="2:2" x14ac:dyDescent="0.25">
      <c r="B155" s="14" t="s">
        <v>81</v>
      </c>
    </row>
    <row r="156" spans="2:2" x14ac:dyDescent="0.25">
      <c r="B156" s="14" t="s">
        <v>173</v>
      </c>
    </row>
    <row r="157" spans="2:2" x14ac:dyDescent="0.25">
      <c r="B157" s="14" t="s">
        <v>82</v>
      </c>
    </row>
    <row r="158" spans="2:2" x14ac:dyDescent="0.25">
      <c r="B158" s="14" t="s">
        <v>174</v>
      </c>
    </row>
    <row r="159" spans="2:2" x14ac:dyDescent="0.25">
      <c r="B159" s="14" t="s">
        <v>175</v>
      </c>
    </row>
    <row r="160" spans="2:2" x14ac:dyDescent="0.25">
      <c r="B160" s="14" t="s">
        <v>83</v>
      </c>
    </row>
    <row r="161" spans="2:2" x14ac:dyDescent="0.25">
      <c r="B161" s="14" t="s">
        <v>84</v>
      </c>
    </row>
    <row r="162" spans="2:2" x14ac:dyDescent="0.25">
      <c r="B162" s="14" t="s">
        <v>176</v>
      </c>
    </row>
    <row r="163" spans="2:2" x14ac:dyDescent="0.25">
      <c r="B163" s="14" t="s">
        <v>85</v>
      </c>
    </row>
    <row r="164" spans="2:2" x14ac:dyDescent="0.25">
      <c r="B164" s="14" t="s">
        <v>177</v>
      </c>
    </row>
    <row r="165" spans="2:2" x14ac:dyDescent="0.25">
      <c r="B165" s="14" t="s">
        <v>178</v>
      </c>
    </row>
    <row r="166" spans="2:2" x14ac:dyDescent="0.25">
      <c r="B166" s="14" t="s">
        <v>179</v>
      </c>
    </row>
    <row r="167" spans="2:2" x14ac:dyDescent="0.25">
      <c r="B167" s="14" t="s">
        <v>180</v>
      </c>
    </row>
    <row r="168" spans="2:2" x14ac:dyDescent="0.25">
      <c r="B168" s="14" t="s">
        <v>181</v>
      </c>
    </row>
    <row r="169" spans="2:2" x14ac:dyDescent="0.25">
      <c r="B169" s="14" t="s">
        <v>86</v>
      </c>
    </row>
    <row r="170" spans="2:2" x14ac:dyDescent="0.25">
      <c r="B170" s="14" t="s">
        <v>87</v>
      </c>
    </row>
    <row r="171" spans="2:2" x14ac:dyDescent="0.25">
      <c r="B171" s="14" t="s">
        <v>88</v>
      </c>
    </row>
    <row r="172" spans="2:2" x14ac:dyDescent="0.25">
      <c r="B172" s="14" t="s">
        <v>182</v>
      </c>
    </row>
    <row r="173" spans="2:2" x14ac:dyDescent="0.25">
      <c r="B173" s="14" t="s">
        <v>183</v>
      </c>
    </row>
    <row r="174" spans="2:2" x14ac:dyDescent="0.25">
      <c r="B174" s="14" t="s">
        <v>89</v>
      </c>
    </row>
    <row r="175" spans="2:2" x14ac:dyDescent="0.25">
      <c r="B175" s="14" t="s">
        <v>90</v>
      </c>
    </row>
    <row r="176" spans="2:2" x14ac:dyDescent="0.25">
      <c r="B176" s="14" t="s">
        <v>184</v>
      </c>
    </row>
    <row r="177" spans="2:2" x14ac:dyDescent="0.25">
      <c r="B177" s="14" t="s">
        <v>185</v>
      </c>
    </row>
    <row r="178" spans="2:2" x14ac:dyDescent="0.25">
      <c r="B178" s="14" t="s">
        <v>91</v>
      </c>
    </row>
    <row r="179" spans="2:2" x14ac:dyDescent="0.25">
      <c r="B179" s="14" t="s">
        <v>186</v>
      </c>
    </row>
    <row r="180" spans="2:2" x14ac:dyDescent="0.25">
      <c r="B180" s="14" t="s">
        <v>92</v>
      </c>
    </row>
    <row r="181" spans="2:2" x14ac:dyDescent="0.25">
      <c r="B181" s="1" t="s">
        <v>187</v>
      </c>
    </row>
    <row r="182" spans="2:2" x14ac:dyDescent="0.25">
      <c r="B182" s="1" t="s">
        <v>188</v>
      </c>
    </row>
    <row r="183" spans="2:2" x14ac:dyDescent="0.25">
      <c r="B183" s="1" t="s">
        <v>93</v>
      </c>
    </row>
    <row r="184" spans="2:2" x14ac:dyDescent="0.25">
      <c r="B184" s="1" t="s">
        <v>94</v>
      </c>
    </row>
    <row r="185" spans="2:2" x14ac:dyDescent="0.25">
      <c r="B185" s="1" t="s">
        <v>189</v>
      </c>
    </row>
    <row r="186" spans="2:2" x14ac:dyDescent="0.25">
      <c r="B186" s="1" t="s">
        <v>95</v>
      </c>
    </row>
    <row r="187" spans="2:2" x14ac:dyDescent="0.25">
      <c r="B187" s="1" t="s">
        <v>190</v>
      </c>
    </row>
    <row r="188" spans="2:2" x14ac:dyDescent="0.25">
      <c r="B188" s="1" t="s">
        <v>96</v>
      </c>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D87A-5141-4808-A60C-BF7520B5A62C}">
  <sheetPr codeName="Sheet2"/>
  <dimension ref="B1:B318"/>
  <sheetViews>
    <sheetView showGridLines="0" workbookViewId="0"/>
  </sheetViews>
  <sheetFormatPr defaultColWidth="9.140625" defaultRowHeight="15" x14ac:dyDescent="0.25"/>
  <cols>
    <col min="1" max="1" width="5.28515625" style="1" customWidth="1"/>
    <col min="2" max="2" width="23.5703125" style="26" customWidth="1"/>
    <col min="3" max="3" width="15.85546875" style="1" customWidth="1"/>
    <col min="4" max="8" width="9.140625" style="1"/>
    <col min="9" max="9" width="11.42578125" style="1" customWidth="1"/>
    <col min="10" max="16384" width="9.140625" style="1"/>
  </cols>
  <sheetData>
    <row r="1" spans="2:2" ht="15" customHeight="1" x14ac:dyDescent="0.25"/>
    <row r="2" spans="2:2" s="9" customFormat="1" ht="21" customHeight="1" x14ac:dyDescent="0.25">
      <c r="B2" s="31" t="s">
        <v>0</v>
      </c>
    </row>
    <row r="3" spans="2:2" s="9" customFormat="1" ht="15" customHeight="1" x14ac:dyDescent="0.25">
      <c r="B3" s="16" t="s">
        <v>97</v>
      </c>
    </row>
    <row r="4" spans="2:2" s="9" customFormat="1" ht="15" customHeight="1" x14ac:dyDescent="0.25">
      <c r="B4" s="32"/>
    </row>
    <row r="5" spans="2:2" s="9" customFormat="1" ht="31.5" customHeight="1" x14ac:dyDescent="0.25">
      <c r="B5" s="33" t="s">
        <v>611</v>
      </c>
    </row>
    <row r="8" spans="2:2" ht="30" customHeight="1" x14ac:dyDescent="0.25">
      <c r="B8" s="18" t="s">
        <v>592</v>
      </c>
    </row>
    <row r="9" spans="2:2" x14ac:dyDescent="0.25">
      <c r="B9" s="20">
        <v>19102</v>
      </c>
    </row>
    <row r="10" spans="2:2" x14ac:dyDescent="0.25">
      <c r="B10" s="20">
        <v>19103</v>
      </c>
    </row>
    <row r="11" spans="2:2" x14ac:dyDescent="0.25">
      <c r="B11" s="20">
        <v>19104</v>
      </c>
    </row>
    <row r="12" spans="2:2" x14ac:dyDescent="0.25">
      <c r="B12" s="20">
        <v>19106</v>
      </c>
    </row>
    <row r="13" spans="2:2" x14ac:dyDescent="0.25">
      <c r="B13" s="20">
        <v>19107</v>
      </c>
    </row>
    <row r="14" spans="2:2" x14ac:dyDescent="0.25">
      <c r="B14" s="20">
        <v>19109</v>
      </c>
    </row>
    <row r="15" spans="2:2" x14ac:dyDescent="0.25">
      <c r="B15" s="20">
        <v>19111</v>
      </c>
    </row>
    <row r="16" spans="2:2" x14ac:dyDescent="0.25">
      <c r="B16" s="20">
        <v>19112</v>
      </c>
    </row>
    <row r="17" spans="2:2" x14ac:dyDescent="0.25">
      <c r="B17" s="20">
        <v>19114</v>
      </c>
    </row>
    <row r="18" spans="2:2" x14ac:dyDescent="0.25">
      <c r="B18" s="20">
        <v>19115</v>
      </c>
    </row>
    <row r="19" spans="2:2" x14ac:dyDescent="0.25">
      <c r="B19" s="20">
        <v>19116</v>
      </c>
    </row>
    <row r="20" spans="2:2" x14ac:dyDescent="0.25">
      <c r="B20" s="20">
        <v>19118</v>
      </c>
    </row>
    <row r="21" spans="2:2" x14ac:dyDescent="0.25">
      <c r="B21" s="20">
        <v>19119</v>
      </c>
    </row>
    <row r="22" spans="2:2" x14ac:dyDescent="0.25">
      <c r="B22" s="20">
        <v>19120</v>
      </c>
    </row>
    <row r="23" spans="2:2" x14ac:dyDescent="0.25">
      <c r="B23" s="20">
        <v>19121</v>
      </c>
    </row>
    <row r="24" spans="2:2" x14ac:dyDescent="0.25">
      <c r="B24" s="20">
        <v>19122</v>
      </c>
    </row>
    <row r="25" spans="2:2" x14ac:dyDescent="0.25">
      <c r="B25" s="20">
        <v>19123</v>
      </c>
    </row>
    <row r="26" spans="2:2" x14ac:dyDescent="0.25">
      <c r="B26" s="20">
        <v>19124</v>
      </c>
    </row>
    <row r="27" spans="2:2" x14ac:dyDescent="0.25">
      <c r="B27" s="20">
        <v>19125</v>
      </c>
    </row>
    <row r="28" spans="2:2" x14ac:dyDescent="0.25">
      <c r="B28" s="20">
        <v>19126</v>
      </c>
    </row>
    <row r="29" spans="2:2" x14ac:dyDescent="0.25">
      <c r="B29" s="20">
        <v>19127</v>
      </c>
    </row>
    <row r="30" spans="2:2" x14ac:dyDescent="0.25">
      <c r="B30" s="20">
        <v>19128</v>
      </c>
    </row>
    <row r="31" spans="2:2" x14ac:dyDescent="0.25">
      <c r="B31" s="20">
        <v>19129</v>
      </c>
    </row>
    <row r="32" spans="2:2" x14ac:dyDescent="0.25">
      <c r="B32" s="20">
        <v>19130</v>
      </c>
    </row>
    <row r="33" spans="2:2" x14ac:dyDescent="0.25">
      <c r="B33" s="20">
        <v>19131</v>
      </c>
    </row>
    <row r="34" spans="2:2" x14ac:dyDescent="0.25">
      <c r="B34" s="20">
        <v>19132</v>
      </c>
    </row>
    <row r="35" spans="2:2" x14ac:dyDescent="0.25">
      <c r="B35" s="20">
        <v>19133</v>
      </c>
    </row>
    <row r="36" spans="2:2" x14ac:dyDescent="0.25">
      <c r="B36" s="20">
        <v>19134</v>
      </c>
    </row>
    <row r="37" spans="2:2" x14ac:dyDescent="0.25">
      <c r="B37" s="20">
        <v>19135</v>
      </c>
    </row>
    <row r="38" spans="2:2" x14ac:dyDescent="0.25">
      <c r="B38" s="20">
        <v>19136</v>
      </c>
    </row>
    <row r="39" spans="2:2" x14ac:dyDescent="0.25">
      <c r="B39" s="20">
        <v>19137</v>
      </c>
    </row>
    <row r="40" spans="2:2" x14ac:dyDescent="0.25">
      <c r="B40" s="20">
        <v>19138</v>
      </c>
    </row>
    <row r="41" spans="2:2" x14ac:dyDescent="0.25">
      <c r="B41" s="20">
        <v>19139</v>
      </c>
    </row>
    <row r="42" spans="2:2" x14ac:dyDescent="0.25">
      <c r="B42" s="20">
        <v>19140</v>
      </c>
    </row>
    <row r="43" spans="2:2" x14ac:dyDescent="0.25">
      <c r="B43" s="20">
        <v>19141</v>
      </c>
    </row>
    <row r="44" spans="2:2" x14ac:dyDescent="0.25">
      <c r="B44" s="20">
        <v>19142</v>
      </c>
    </row>
    <row r="45" spans="2:2" x14ac:dyDescent="0.25">
      <c r="B45" s="20">
        <v>19143</v>
      </c>
    </row>
    <row r="46" spans="2:2" x14ac:dyDescent="0.25">
      <c r="B46" s="20">
        <v>19144</v>
      </c>
    </row>
    <row r="47" spans="2:2" x14ac:dyDescent="0.25">
      <c r="B47" s="20">
        <v>19145</v>
      </c>
    </row>
    <row r="48" spans="2:2" x14ac:dyDescent="0.25">
      <c r="B48" s="20">
        <v>19146</v>
      </c>
    </row>
    <row r="49" spans="2:2" x14ac:dyDescent="0.25">
      <c r="B49" s="20">
        <v>19147</v>
      </c>
    </row>
    <row r="50" spans="2:2" x14ac:dyDescent="0.25">
      <c r="B50" s="20">
        <v>19148</v>
      </c>
    </row>
    <row r="51" spans="2:2" x14ac:dyDescent="0.25">
      <c r="B51" s="20">
        <v>19149</v>
      </c>
    </row>
    <row r="52" spans="2:2" x14ac:dyDescent="0.25">
      <c r="B52" s="20">
        <v>19150</v>
      </c>
    </row>
    <row r="53" spans="2:2" x14ac:dyDescent="0.25">
      <c r="B53" s="20">
        <v>19151</v>
      </c>
    </row>
    <row r="54" spans="2:2" x14ac:dyDescent="0.25">
      <c r="B54" s="20">
        <v>19152</v>
      </c>
    </row>
    <row r="55" spans="2:2" x14ac:dyDescent="0.25">
      <c r="B55" s="20">
        <v>19153</v>
      </c>
    </row>
    <row r="56" spans="2:2" x14ac:dyDescent="0.25">
      <c r="B56" s="20">
        <v>19154</v>
      </c>
    </row>
    <row r="57" spans="2:2" x14ac:dyDescent="0.25">
      <c r="B57" s="20"/>
    </row>
    <row r="58" spans="2:2" x14ac:dyDescent="0.25">
      <c r="B58" s="20"/>
    </row>
    <row r="59" spans="2:2" x14ac:dyDescent="0.25">
      <c r="B59" s="20"/>
    </row>
    <row r="60" spans="2:2" x14ac:dyDescent="0.25">
      <c r="B60" s="20"/>
    </row>
    <row r="61" spans="2:2" x14ac:dyDescent="0.25">
      <c r="B61" s="20"/>
    </row>
    <row r="62" spans="2:2" x14ac:dyDescent="0.25">
      <c r="B62" s="20"/>
    </row>
    <row r="63" spans="2:2" x14ac:dyDescent="0.25">
      <c r="B63" s="20"/>
    </row>
    <row r="64" spans="2:2" x14ac:dyDescent="0.25">
      <c r="B64" s="20"/>
    </row>
    <row r="65" spans="2:2" x14ac:dyDescent="0.25">
      <c r="B65" s="20"/>
    </row>
    <row r="66" spans="2:2" x14ac:dyDescent="0.25">
      <c r="B66" s="20"/>
    </row>
    <row r="67" spans="2:2" x14ac:dyDescent="0.25">
      <c r="B67" s="20"/>
    </row>
    <row r="68" spans="2:2" x14ac:dyDescent="0.25">
      <c r="B68" s="20"/>
    </row>
    <row r="69" spans="2:2" x14ac:dyDescent="0.25">
      <c r="B69" s="20"/>
    </row>
    <row r="70" spans="2:2" x14ac:dyDescent="0.25">
      <c r="B70" s="20"/>
    </row>
    <row r="71" spans="2:2" x14ac:dyDescent="0.25">
      <c r="B71" s="20"/>
    </row>
    <row r="72" spans="2:2" x14ac:dyDescent="0.25">
      <c r="B72" s="20"/>
    </row>
    <row r="73" spans="2:2" x14ac:dyDescent="0.25">
      <c r="B73" s="20"/>
    </row>
    <row r="74" spans="2:2" x14ac:dyDescent="0.25">
      <c r="B74" s="20"/>
    </row>
    <row r="75" spans="2:2" x14ac:dyDescent="0.25">
      <c r="B75" s="20"/>
    </row>
    <row r="76" spans="2:2" x14ac:dyDescent="0.25">
      <c r="B76" s="20"/>
    </row>
    <row r="77" spans="2:2" x14ac:dyDescent="0.25">
      <c r="B77" s="20"/>
    </row>
    <row r="78" spans="2:2" x14ac:dyDescent="0.25">
      <c r="B78" s="20"/>
    </row>
    <row r="79" spans="2:2" x14ac:dyDescent="0.25">
      <c r="B79" s="20"/>
    </row>
    <row r="80" spans="2:2"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row r="146" spans="2:2" x14ac:dyDescent="0.25">
      <c r="B146" s="20"/>
    </row>
    <row r="147" spans="2:2" x14ac:dyDescent="0.25">
      <c r="B147" s="20"/>
    </row>
    <row r="148" spans="2:2" x14ac:dyDescent="0.25">
      <c r="B148" s="20"/>
    </row>
    <row r="149" spans="2:2" x14ac:dyDescent="0.25">
      <c r="B149" s="20"/>
    </row>
    <row r="150" spans="2:2" x14ac:dyDescent="0.25">
      <c r="B150" s="20"/>
    </row>
    <row r="151" spans="2:2" x14ac:dyDescent="0.25">
      <c r="B151" s="20"/>
    </row>
    <row r="152" spans="2:2" x14ac:dyDescent="0.25">
      <c r="B152" s="20"/>
    </row>
    <row r="153" spans="2:2" x14ac:dyDescent="0.25">
      <c r="B153" s="20"/>
    </row>
    <row r="154" spans="2:2" x14ac:dyDescent="0.25">
      <c r="B154" s="20"/>
    </row>
    <row r="155" spans="2:2" x14ac:dyDescent="0.25">
      <c r="B155" s="20"/>
    </row>
    <row r="156" spans="2:2" x14ac:dyDescent="0.25">
      <c r="B156" s="20"/>
    </row>
    <row r="157" spans="2:2" x14ac:dyDescent="0.25">
      <c r="B157" s="20"/>
    </row>
    <row r="158" spans="2:2" x14ac:dyDescent="0.25">
      <c r="B158" s="20"/>
    </row>
    <row r="159" spans="2:2" x14ac:dyDescent="0.25">
      <c r="B159" s="20"/>
    </row>
    <row r="160" spans="2:2" x14ac:dyDescent="0.25">
      <c r="B160" s="20"/>
    </row>
    <row r="161" spans="2:2" x14ac:dyDescent="0.25">
      <c r="B161" s="20"/>
    </row>
    <row r="162" spans="2:2" x14ac:dyDescent="0.25">
      <c r="B162" s="20"/>
    </row>
    <row r="163" spans="2:2" x14ac:dyDescent="0.25">
      <c r="B163" s="20"/>
    </row>
    <row r="164" spans="2:2" x14ac:dyDescent="0.25">
      <c r="B164" s="20"/>
    </row>
    <row r="165" spans="2:2" x14ac:dyDescent="0.25">
      <c r="B165" s="20"/>
    </row>
    <row r="166" spans="2:2" x14ac:dyDescent="0.25">
      <c r="B166" s="20"/>
    </row>
    <row r="167" spans="2:2" x14ac:dyDescent="0.25">
      <c r="B167" s="20"/>
    </row>
    <row r="168" spans="2:2" x14ac:dyDescent="0.25">
      <c r="B168" s="20"/>
    </row>
    <row r="169" spans="2:2" x14ac:dyDescent="0.25">
      <c r="B169" s="20"/>
    </row>
    <row r="170" spans="2:2" x14ac:dyDescent="0.25">
      <c r="B170" s="20"/>
    </row>
    <row r="171" spans="2:2" x14ac:dyDescent="0.25">
      <c r="B171" s="20"/>
    </row>
    <row r="172" spans="2:2" x14ac:dyDescent="0.25">
      <c r="B172" s="20"/>
    </row>
    <row r="173" spans="2:2" x14ac:dyDescent="0.25">
      <c r="B173" s="20"/>
    </row>
    <row r="174" spans="2:2" x14ac:dyDescent="0.25">
      <c r="B174" s="20"/>
    </row>
    <row r="175" spans="2:2" x14ac:dyDescent="0.25">
      <c r="B175" s="20"/>
    </row>
    <row r="176" spans="2:2" x14ac:dyDescent="0.25">
      <c r="B176" s="20"/>
    </row>
    <row r="177" spans="2:2" x14ac:dyDescent="0.25">
      <c r="B177" s="20"/>
    </row>
    <row r="178" spans="2:2" x14ac:dyDescent="0.25">
      <c r="B178" s="20"/>
    </row>
    <row r="179" spans="2:2" x14ac:dyDescent="0.25">
      <c r="B179" s="20"/>
    </row>
    <row r="180" spans="2:2" x14ac:dyDescent="0.25">
      <c r="B180" s="20"/>
    </row>
    <row r="181" spans="2:2" x14ac:dyDescent="0.25">
      <c r="B181" s="20"/>
    </row>
    <row r="182" spans="2:2" x14ac:dyDescent="0.25">
      <c r="B182" s="20"/>
    </row>
    <row r="183" spans="2:2" x14ac:dyDescent="0.25">
      <c r="B183" s="20"/>
    </row>
    <row r="184" spans="2:2" x14ac:dyDescent="0.25">
      <c r="B184" s="20"/>
    </row>
    <row r="185" spans="2:2" x14ac:dyDescent="0.25">
      <c r="B185" s="20"/>
    </row>
    <row r="186" spans="2:2" x14ac:dyDescent="0.25">
      <c r="B186" s="20"/>
    </row>
    <row r="187" spans="2:2" x14ac:dyDescent="0.25">
      <c r="B187" s="20"/>
    </row>
    <row r="188" spans="2:2" x14ac:dyDescent="0.25">
      <c r="B188" s="20"/>
    </row>
    <row r="189" spans="2:2" x14ac:dyDescent="0.25">
      <c r="B189" s="20"/>
    </row>
    <row r="190" spans="2:2" x14ac:dyDescent="0.25">
      <c r="B190" s="20"/>
    </row>
    <row r="191" spans="2:2" x14ac:dyDescent="0.25">
      <c r="B191" s="20"/>
    </row>
    <row r="192" spans="2:2" x14ac:dyDescent="0.25">
      <c r="B192" s="20"/>
    </row>
    <row r="193" spans="2:2" x14ac:dyDescent="0.25">
      <c r="B193" s="20"/>
    </row>
    <row r="194" spans="2:2" x14ac:dyDescent="0.25">
      <c r="B194" s="20"/>
    </row>
    <row r="195" spans="2:2" x14ac:dyDescent="0.25">
      <c r="B195" s="20"/>
    </row>
    <row r="196" spans="2:2" x14ac:dyDescent="0.25">
      <c r="B196" s="20"/>
    </row>
    <row r="197" spans="2:2" x14ac:dyDescent="0.25">
      <c r="B197" s="20"/>
    </row>
    <row r="198" spans="2:2" x14ac:dyDescent="0.25">
      <c r="B198" s="20"/>
    </row>
    <row r="199" spans="2:2" x14ac:dyDescent="0.25">
      <c r="B199" s="20"/>
    </row>
    <row r="200" spans="2:2" x14ac:dyDescent="0.25">
      <c r="B200" s="20"/>
    </row>
    <row r="201" spans="2:2" x14ac:dyDescent="0.25">
      <c r="B201" s="20"/>
    </row>
    <row r="202" spans="2:2" x14ac:dyDescent="0.25">
      <c r="B202" s="20"/>
    </row>
    <row r="203" spans="2:2" x14ac:dyDescent="0.25">
      <c r="B203" s="20"/>
    </row>
    <row r="204" spans="2:2" x14ac:dyDescent="0.25">
      <c r="B204" s="20"/>
    </row>
    <row r="205" spans="2:2" x14ac:dyDescent="0.25">
      <c r="B205" s="20"/>
    </row>
    <row r="206" spans="2:2" x14ac:dyDescent="0.25">
      <c r="B206" s="20"/>
    </row>
    <row r="207" spans="2:2" x14ac:dyDescent="0.25">
      <c r="B207" s="20"/>
    </row>
    <row r="208" spans="2:2" x14ac:dyDescent="0.25">
      <c r="B208" s="20"/>
    </row>
    <row r="209" spans="2:2" x14ac:dyDescent="0.25">
      <c r="B209" s="20"/>
    </row>
    <row r="210" spans="2:2" x14ac:dyDescent="0.25">
      <c r="B210" s="20"/>
    </row>
    <row r="211" spans="2:2" x14ac:dyDescent="0.25">
      <c r="B211" s="20"/>
    </row>
    <row r="212" spans="2:2" x14ac:dyDescent="0.25">
      <c r="B212" s="20"/>
    </row>
    <row r="213" spans="2:2" x14ac:dyDescent="0.25">
      <c r="B213" s="20"/>
    </row>
    <row r="214" spans="2:2" x14ac:dyDescent="0.25">
      <c r="B214" s="20"/>
    </row>
    <row r="215" spans="2:2" x14ac:dyDescent="0.25">
      <c r="B215" s="20"/>
    </row>
    <row r="216" spans="2:2" x14ac:dyDescent="0.25">
      <c r="B216" s="20"/>
    </row>
    <row r="217" spans="2:2" x14ac:dyDescent="0.25">
      <c r="B217" s="20"/>
    </row>
    <row r="218" spans="2:2" x14ac:dyDescent="0.25">
      <c r="B218" s="20"/>
    </row>
    <row r="219" spans="2:2" x14ac:dyDescent="0.25">
      <c r="B219" s="20"/>
    </row>
    <row r="220" spans="2:2" x14ac:dyDescent="0.25">
      <c r="B220" s="20"/>
    </row>
    <row r="221" spans="2:2" x14ac:dyDescent="0.25">
      <c r="B221" s="20"/>
    </row>
    <row r="222" spans="2:2" x14ac:dyDescent="0.25">
      <c r="B222" s="20"/>
    </row>
    <row r="223" spans="2:2" x14ac:dyDescent="0.25">
      <c r="B223" s="20"/>
    </row>
    <row r="224" spans="2:2" x14ac:dyDescent="0.25">
      <c r="B224" s="20"/>
    </row>
    <row r="225" spans="2:2" x14ac:dyDescent="0.25">
      <c r="B225" s="20"/>
    </row>
    <row r="226" spans="2:2" x14ac:dyDescent="0.25">
      <c r="B226" s="20"/>
    </row>
    <row r="227" spans="2:2" x14ac:dyDescent="0.25">
      <c r="B227" s="20"/>
    </row>
    <row r="228" spans="2:2" x14ac:dyDescent="0.25">
      <c r="B228" s="20"/>
    </row>
    <row r="229" spans="2:2" x14ac:dyDescent="0.25">
      <c r="B229" s="20"/>
    </row>
    <row r="230" spans="2:2" x14ac:dyDescent="0.25">
      <c r="B230" s="20"/>
    </row>
    <row r="231" spans="2:2" x14ac:dyDescent="0.25">
      <c r="B231" s="20"/>
    </row>
    <row r="232" spans="2:2" x14ac:dyDescent="0.25">
      <c r="B232" s="20"/>
    </row>
    <row r="233" spans="2:2" x14ac:dyDescent="0.25">
      <c r="B233" s="20"/>
    </row>
    <row r="234" spans="2:2" x14ac:dyDescent="0.25">
      <c r="B234" s="20"/>
    </row>
    <row r="235" spans="2:2" x14ac:dyDescent="0.25">
      <c r="B235" s="20"/>
    </row>
    <row r="236" spans="2:2" x14ac:dyDescent="0.25">
      <c r="B236" s="20"/>
    </row>
    <row r="237" spans="2:2" x14ac:dyDescent="0.25">
      <c r="B237" s="20"/>
    </row>
    <row r="238" spans="2:2" x14ac:dyDescent="0.25">
      <c r="B238" s="20"/>
    </row>
    <row r="239" spans="2:2" x14ac:dyDescent="0.25">
      <c r="B239" s="20"/>
    </row>
    <row r="240" spans="2:2" x14ac:dyDescent="0.25">
      <c r="B240" s="20"/>
    </row>
    <row r="241" spans="2:2" x14ac:dyDescent="0.25">
      <c r="B241" s="20"/>
    </row>
    <row r="242" spans="2:2" x14ac:dyDescent="0.25">
      <c r="B242" s="20"/>
    </row>
    <row r="243" spans="2:2" x14ac:dyDescent="0.25">
      <c r="B243" s="20"/>
    </row>
    <row r="244" spans="2:2" x14ac:dyDescent="0.25">
      <c r="B244" s="20"/>
    </row>
    <row r="245" spans="2:2" x14ac:dyDescent="0.25">
      <c r="B245" s="20"/>
    </row>
    <row r="246" spans="2:2" x14ac:dyDescent="0.25">
      <c r="B246" s="20"/>
    </row>
    <row r="247" spans="2:2" x14ac:dyDescent="0.25">
      <c r="B247" s="20"/>
    </row>
    <row r="248" spans="2:2" x14ac:dyDescent="0.25">
      <c r="B248" s="20"/>
    </row>
    <row r="249" spans="2:2" x14ac:dyDescent="0.25">
      <c r="B249" s="20"/>
    </row>
    <row r="250" spans="2:2" x14ac:dyDescent="0.25">
      <c r="B250" s="20"/>
    </row>
    <row r="251" spans="2:2" x14ac:dyDescent="0.25">
      <c r="B251" s="20"/>
    </row>
    <row r="252" spans="2:2" x14ac:dyDescent="0.25">
      <c r="B252" s="20"/>
    </row>
    <row r="253" spans="2:2" x14ac:dyDescent="0.25">
      <c r="B253" s="20"/>
    </row>
    <row r="254" spans="2:2" x14ac:dyDescent="0.25">
      <c r="B254" s="20"/>
    </row>
    <row r="255" spans="2:2" x14ac:dyDescent="0.25">
      <c r="B255" s="20"/>
    </row>
    <row r="256" spans="2:2" x14ac:dyDescent="0.25">
      <c r="B256" s="20"/>
    </row>
    <row r="257" spans="2:2" x14ac:dyDescent="0.25">
      <c r="B257" s="20"/>
    </row>
    <row r="258" spans="2:2" x14ac:dyDescent="0.25">
      <c r="B258" s="20"/>
    </row>
    <row r="259" spans="2:2" x14ac:dyDescent="0.25">
      <c r="B259" s="20"/>
    </row>
    <row r="260" spans="2:2" x14ac:dyDescent="0.25">
      <c r="B260" s="20"/>
    </row>
    <row r="261" spans="2:2" x14ac:dyDescent="0.25">
      <c r="B261" s="20"/>
    </row>
    <row r="262" spans="2:2" x14ac:dyDescent="0.25">
      <c r="B262" s="20"/>
    </row>
    <row r="263" spans="2:2" x14ac:dyDescent="0.25">
      <c r="B263" s="20"/>
    </row>
    <row r="264" spans="2:2" x14ac:dyDescent="0.25">
      <c r="B264" s="20"/>
    </row>
    <row r="265" spans="2:2" x14ac:dyDescent="0.25">
      <c r="B265" s="20"/>
    </row>
    <row r="266" spans="2:2" x14ac:dyDescent="0.25">
      <c r="B266" s="20"/>
    </row>
    <row r="267" spans="2:2" x14ac:dyDescent="0.25">
      <c r="B267" s="20"/>
    </row>
    <row r="268" spans="2:2" x14ac:dyDescent="0.25">
      <c r="B268" s="20"/>
    </row>
    <row r="269" spans="2:2" x14ac:dyDescent="0.25">
      <c r="B269" s="20"/>
    </row>
    <row r="270" spans="2:2" x14ac:dyDescent="0.25">
      <c r="B270" s="20"/>
    </row>
    <row r="271" spans="2:2" x14ac:dyDescent="0.25">
      <c r="B271" s="20"/>
    </row>
    <row r="272" spans="2:2" x14ac:dyDescent="0.25">
      <c r="B272" s="20"/>
    </row>
    <row r="273" spans="2:2" x14ac:dyDescent="0.25">
      <c r="B273" s="20"/>
    </row>
    <row r="274" spans="2:2" x14ac:dyDescent="0.25">
      <c r="B274" s="20"/>
    </row>
    <row r="275" spans="2:2" x14ac:dyDescent="0.25">
      <c r="B275" s="20"/>
    </row>
    <row r="276" spans="2:2" x14ac:dyDescent="0.25">
      <c r="B276" s="20"/>
    </row>
    <row r="277" spans="2:2" x14ac:dyDescent="0.25">
      <c r="B277" s="20"/>
    </row>
    <row r="278" spans="2:2" x14ac:dyDescent="0.25">
      <c r="B278" s="20"/>
    </row>
    <row r="279" spans="2:2" x14ac:dyDescent="0.25">
      <c r="B279" s="20"/>
    </row>
    <row r="280" spans="2:2" x14ac:dyDescent="0.25">
      <c r="B280" s="20"/>
    </row>
    <row r="281" spans="2:2" x14ac:dyDescent="0.25">
      <c r="B281" s="20"/>
    </row>
    <row r="282" spans="2:2" x14ac:dyDescent="0.25">
      <c r="B282" s="20"/>
    </row>
    <row r="283" spans="2:2" x14ac:dyDescent="0.25">
      <c r="B283" s="20"/>
    </row>
    <row r="284" spans="2:2" x14ac:dyDescent="0.25">
      <c r="B284" s="20"/>
    </row>
    <row r="285" spans="2:2" x14ac:dyDescent="0.25">
      <c r="B285" s="20"/>
    </row>
    <row r="286" spans="2:2" x14ac:dyDescent="0.25">
      <c r="B286" s="20"/>
    </row>
    <row r="287" spans="2:2" x14ac:dyDescent="0.25">
      <c r="B287" s="20"/>
    </row>
    <row r="288" spans="2:2" x14ac:dyDescent="0.25">
      <c r="B288" s="20"/>
    </row>
    <row r="289" spans="2:2" x14ac:dyDescent="0.25">
      <c r="B289" s="20"/>
    </row>
    <row r="290" spans="2:2" x14ac:dyDescent="0.25">
      <c r="B290" s="20"/>
    </row>
    <row r="291" spans="2:2" x14ac:dyDescent="0.25">
      <c r="B291" s="20"/>
    </row>
    <row r="292" spans="2:2" x14ac:dyDescent="0.25">
      <c r="B292" s="20"/>
    </row>
    <row r="293" spans="2:2" x14ac:dyDescent="0.25">
      <c r="B293" s="20"/>
    </row>
    <row r="294" spans="2:2" x14ac:dyDescent="0.25">
      <c r="B294" s="20"/>
    </row>
    <row r="295" spans="2:2" x14ac:dyDescent="0.25">
      <c r="B295" s="20"/>
    </row>
    <row r="296" spans="2:2" x14ac:dyDescent="0.25">
      <c r="B296" s="20"/>
    </row>
    <row r="297" spans="2:2" x14ac:dyDescent="0.25">
      <c r="B297" s="20"/>
    </row>
    <row r="298" spans="2:2" x14ac:dyDescent="0.25">
      <c r="B298" s="20"/>
    </row>
    <row r="299" spans="2:2" x14ac:dyDescent="0.25">
      <c r="B299" s="20"/>
    </row>
    <row r="300" spans="2:2" x14ac:dyDescent="0.25">
      <c r="B300" s="20"/>
    </row>
    <row r="301" spans="2:2" x14ac:dyDescent="0.25">
      <c r="B301" s="20"/>
    </row>
    <row r="302" spans="2:2" x14ac:dyDescent="0.25">
      <c r="B302" s="20"/>
    </row>
    <row r="303" spans="2:2" x14ac:dyDescent="0.25">
      <c r="B303" s="20"/>
    </row>
    <row r="304" spans="2:2" x14ac:dyDescent="0.25">
      <c r="B304" s="20"/>
    </row>
    <row r="305" spans="2:2" x14ac:dyDescent="0.25">
      <c r="B305" s="20"/>
    </row>
    <row r="306" spans="2:2" x14ac:dyDescent="0.25">
      <c r="B306" s="20"/>
    </row>
    <row r="307" spans="2:2" x14ac:dyDescent="0.25">
      <c r="B307" s="20"/>
    </row>
    <row r="308" spans="2:2" x14ac:dyDescent="0.25">
      <c r="B308" s="20"/>
    </row>
    <row r="309" spans="2:2" x14ac:dyDescent="0.25">
      <c r="B309" s="20"/>
    </row>
    <row r="310" spans="2:2" x14ac:dyDescent="0.25">
      <c r="B310" s="20"/>
    </row>
    <row r="311" spans="2:2" x14ac:dyDescent="0.25">
      <c r="B311" s="20"/>
    </row>
    <row r="312" spans="2:2" x14ac:dyDescent="0.25">
      <c r="B312" s="20"/>
    </row>
    <row r="313" spans="2:2" x14ac:dyDescent="0.25">
      <c r="B313" s="20"/>
    </row>
    <row r="314" spans="2:2" x14ac:dyDescent="0.25">
      <c r="B314" s="20"/>
    </row>
    <row r="315" spans="2:2" x14ac:dyDescent="0.25">
      <c r="B315" s="20"/>
    </row>
    <row r="316" spans="2:2" x14ac:dyDescent="0.25">
      <c r="B316" s="20"/>
    </row>
    <row r="317" spans="2:2" x14ac:dyDescent="0.25">
      <c r="B317" s="20"/>
    </row>
    <row r="318" spans="2:2" x14ac:dyDescent="0.25">
      <c r="B318" s="20"/>
    </row>
  </sheetData>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3E33-ACCA-4E50-8B95-F998113CA7A7}">
  <sheetPr codeName="Sheet3"/>
  <dimension ref="A1:F180"/>
  <sheetViews>
    <sheetView workbookViewId="0"/>
  </sheetViews>
  <sheetFormatPr defaultRowHeight="15" x14ac:dyDescent="0.25"/>
  <cols>
    <col min="1" max="1" width="28.28515625" style="14" customWidth="1"/>
    <col min="2" max="2" width="11.5703125" style="20" customWidth="1"/>
    <col min="3" max="3" width="26.7109375" style="20" customWidth="1"/>
    <col min="4" max="4" width="58.5703125" style="14" customWidth="1"/>
    <col min="5" max="5" width="34.85546875" style="14" customWidth="1"/>
    <col min="6" max="6" width="22.28515625" style="14" customWidth="1"/>
    <col min="7" max="16384" width="9.140625" style="14"/>
  </cols>
  <sheetData>
    <row r="1" spans="1:6" x14ac:dyDescent="0.25">
      <c r="A1" s="14" t="s">
        <v>9</v>
      </c>
      <c r="B1" s="20" t="s">
        <v>191</v>
      </c>
      <c r="C1" s="20" t="s">
        <v>192</v>
      </c>
      <c r="D1" s="14" t="s">
        <v>193</v>
      </c>
      <c r="E1" s="14" t="s">
        <v>194</v>
      </c>
      <c r="F1" s="14" t="s">
        <v>195</v>
      </c>
    </row>
    <row r="2" spans="1:6" x14ac:dyDescent="0.25">
      <c r="A2" s="14" t="s">
        <v>101</v>
      </c>
      <c r="B2" s="20">
        <v>19114</v>
      </c>
      <c r="C2" s="20">
        <v>19136</v>
      </c>
      <c r="D2" s="14" t="s">
        <v>196</v>
      </c>
      <c r="E2" s="14" t="s">
        <v>197</v>
      </c>
      <c r="F2" s="14" t="s">
        <v>176</v>
      </c>
    </row>
    <row r="3" spans="1:6" x14ac:dyDescent="0.25">
      <c r="A3" s="14" t="s">
        <v>10</v>
      </c>
      <c r="B3" s="20">
        <v>19132</v>
      </c>
      <c r="C3" s="20">
        <v>19129</v>
      </c>
      <c r="D3" s="14" t="s">
        <v>198</v>
      </c>
      <c r="E3" s="14" t="s">
        <v>199</v>
      </c>
      <c r="F3" s="14" t="s">
        <v>200</v>
      </c>
    </row>
    <row r="4" spans="1:6" x14ac:dyDescent="0.25">
      <c r="A4" s="14" t="s">
        <v>102</v>
      </c>
      <c r="B4" s="20">
        <v>19128</v>
      </c>
      <c r="C4" s="20">
        <v>19444</v>
      </c>
      <c r="D4" s="14" t="s">
        <v>201</v>
      </c>
      <c r="E4" s="14" t="s">
        <v>202</v>
      </c>
      <c r="F4" s="14" t="s">
        <v>74</v>
      </c>
    </row>
    <row r="5" spans="1:6" x14ac:dyDescent="0.25">
      <c r="A5" s="14" t="s">
        <v>11</v>
      </c>
      <c r="B5" s="20">
        <v>19143</v>
      </c>
      <c r="D5" s="14" t="s">
        <v>203</v>
      </c>
      <c r="F5" s="14" t="s">
        <v>144</v>
      </c>
    </row>
    <row r="6" spans="1:6" x14ac:dyDescent="0.25">
      <c r="A6" s="14" t="s">
        <v>103</v>
      </c>
      <c r="B6" s="20">
        <v>19114</v>
      </c>
      <c r="C6" s="20">
        <v>19136</v>
      </c>
      <c r="D6" s="14" t="s">
        <v>204</v>
      </c>
      <c r="E6" s="14" t="s">
        <v>205</v>
      </c>
      <c r="F6" s="14" t="s">
        <v>176</v>
      </c>
    </row>
    <row r="7" spans="1:6" x14ac:dyDescent="0.25">
      <c r="A7" s="14" t="s">
        <v>12</v>
      </c>
      <c r="B7" s="20">
        <v>19122</v>
      </c>
      <c r="C7" s="20" t="s">
        <v>206</v>
      </c>
      <c r="D7" s="14" t="s">
        <v>207</v>
      </c>
      <c r="F7" s="14" t="s">
        <v>80</v>
      </c>
    </row>
    <row r="8" spans="1:6" x14ac:dyDescent="0.25">
      <c r="A8" s="14" t="s">
        <v>13</v>
      </c>
      <c r="B8" s="20">
        <v>19107</v>
      </c>
      <c r="C8" s="20" t="s">
        <v>208</v>
      </c>
      <c r="D8" s="14" t="s">
        <v>209</v>
      </c>
      <c r="F8" s="14" t="s">
        <v>210</v>
      </c>
    </row>
    <row r="9" spans="1:6" x14ac:dyDescent="0.25">
      <c r="A9" s="14" t="s">
        <v>104</v>
      </c>
      <c r="B9" s="20">
        <v>19143</v>
      </c>
      <c r="C9" s="20">
        <v>19145</v>
      </c>
      <c r="D9" s="14" t="s">
        <v>211</v>
      </c>
      <c r="E9" s="14" t="s">
        <v>212</v>
      </c>
      <c r="F9" s="14" t="s">
        <v>144</v>
      </c>
    </row>
    <row r="10" spans="1:6" x14ac:dyDescent="0.25">
      <c r="A10" s="14" t="s">
        <v>14</v>
      </c>
      <c r="B10" s="20">
        <v>19147</v>
      </c>
      <c r="D10" s="14" t="s">
        <v>213</v>
      </c>
      <c r="E10" s="14" t="s">
        <v>214</v>
      </c>
      <c r="F10" s="14" t="s">
        <v>215</v>
      </c>
    </row>
    <row r="11" spans="1:6" x14ac:dyDescent="0.25">
      <c r="A11" s="14" t="s">
        <v>15</v>
      </c>
      <c r="B11" s="20">
        <v>19104</v>
      </c>
      <c r="D11" s="14" t="s">
        <v>216</v>
      </c>
      <c r="E11" s="14" t="s">
        <v>217</v>
      </c>
      <c r="F11" s="14" t="s">
        <v>218</v>
      </c>
    </row>
    <row r="12" spans="1:6" x14ac:dyDescent="0.25">
      <c r="A12" s="14" t="s">
        <v>16</v>
      </c>
      <c r="B12" s="20">
        <v>19144</v>
      </c>
      <c r="D12" s="14" t="s">
        <v>219</v>
      </c>
      <c r="F12" s="14" t="s">
        <v>37</v>
      </c>
    </row>
    <row r="13" spans="1:6" x14ac:dyDescent="0.25">
      <c r="A13" s="14" t="s">
        <v>105</v>
      </c>
      <c r="B13" s="20">
        <v>19111</v>
      </c>
      <c r="C13" s="20">
        <v>19012</v>
      </c>
      <c r="D13" s="14" t="s">
        <v>220</v>
      </c>
      <c r="E13" s="14" t="s">
        <v>221</v>
      </c>
      <c r="F13" s="14" t="s">
        <v>32</v>
      </c>
    </row>
    <row r="14" spans="1:6" x14ac:dyDescent="0.25">
      <c r="A14" s="14" t="s">
        <v>106</v>
      </c>
      <c r="B14" s="20">
        <v>19121</v>
      </c>
      <c r="C14" s="20">
        <v>19130</v>
      </c>
      <c r="D14" s="14" t="s">
        <v>222</v>
      </c>
      <c r="E14" s="14" t="s">
        <v>223</v>
      </c>
      <c r="F14" s="14" t="s">
        <v>200</v>
      </c>
    </row>
    <row r="15" spans="1:6" x14ac:dyDescent="0.25">
      <c r="A15" s="14" t="s">
        <v>107</v>
      </c>
      <c r="B15" s="20">
        <v>19137</v>
      </c>
      <c r="C15" s="20">
        <v>19124</v>
      </c>
      <c r="D15" s="14" t="s">
        <v>224</v>
      </c>
      <c r="E15" s="14" t="s">
        <v>225</v>
      </c>
      <c r="F15" s="14" t="s">
        <v>107</v>
      </c>
    </row>
    <row r="16" spans="1:6" x14ac:dyDescent="0.25">
      <c r="A16" s="14" t="s">
        <v>17</v>
      </c>
      <c r="B16" s="20">
        <v>19115</v>
      </c>
      <c r="C16" s="20" t="s">
        <v>226</v>
      </c>
      <c r="D16" s="14" t="s">
        <v>227</v>
      </c>
      <c r="E16" s="14" t="s">
        <v>228</v>
      </c>
      <c r="F16" s="14" t="s">
        <v>17</v>
      </c>
    </row>
    <row r="17" spans="1:6" x14ac:dyDescent="0.25">
      <c r="A17" s="14" t="s">
        <v>108</v>
      </c>
      <c r="B17" s="20">
        <v>19154</v>
      </c>
      <c r="C17" s="20">
        <v>19116</v>
      </c>
      <c r="D17" s="14" t="s">
        <v>229</v>
      </c>
      <c r="E17" s="14" t="s">
        <v>230</v>
      </c>
      <c r="F17" s="14" t="s">
        <v>176</v>
      </c>
    </row>
    <row r="18" spans="1:6" x14ac:dyDescent="0.25">
      <c r="A18" s="14" t="s">
        <v>109</v>
      </c>
      <c r="B18" s="20">
        <v>19123</v>
      </c>
      <c r="C18" s="20" t="s">
        <v>231</v>
      </c>
      <c r="D18" s="14" t="s">
        <v>232</v>
      </c>
      <c r="E18" s="14" t="s">
        <v>233</v>
      </c>
      <c r="F18" s="14" t="s">
        <v>80</v>
      </c>
    </row>
    <row r="19" spans="1:6" x14ac:dyDescent="0.25">
      <c r="A19" s="14" t="s">
        <v>110</v>
      </c>
      <c r="B19" s="20">
        <v>19131</v>
      </c>
      <c r="C19" s="20">
        <v>19151</v>
      </c>
      <c r="D19" s="14" t="s">
        <v>234</v>
      </c>
      <c r="E19" s="14" t="s">
        <v>235</v>
      </c>
      <c r="F19" s="14" t="s">
        <v>182</v>
      </c>
    </row>
    <row r="20" spans="1:6" x14ac:dyDescent="0.25">
      <c r="A20" s="14" t="s">
        <v>593</v>
      </c>
      <c r="B20" s="20">
        <v>19111</v>
      </c>
      <c r="C20" s="20">
        <v>19149</v>
      </c>
      <c r="D20" s="14" t="s">
        <v>594</v>
      </c>
      <c r="F20" s="14" t="s">
        <v>32</v>
      </c>
    </row>
    <row r="21" spans="1:6" x14ac:dyDescent="0.25">
      <c r="A21" s="14" t="s">
        <v>111</v>
      </c>
      <c r="B21" s="20">
        <v>19131</v>
      </c>
      <c r="D21" s="14" t="s">
        <v>236</v>
      </c>
      <c r="F21" s="14" t="s">
        <v>182</v>
      </c>
    </row>
    <row r="22" spans="1:6" x14ac:dyDescent="0.25">
      <c r="A22" s="14" t="s">
        <v>18</v>
      </c>
      <c r="B22" s="20">
        <v>19143</v>
      </c>
      <c r="D22" s="14" t="s">
        <v>237</v>
      </c>
      <c r="E22" s="14" t="s">
        <v>238</v>
      </c>
      <c r="F22" s="14" t="s">
        <v>144</v>
      </c>
    </row>
    <row r="23" spans="1:6" x14ac:dyDescent="0.25">
      <c r="A23" s="14" t="s">
        <v>112</v>
      </c>
      <c r="B23" s="20">
        <v>19150</v>
      </c>
      <c r="C23" s="20" t="s">
        <v>239</v>
      </c>
      <c r="D23" s="14" t="s">
        <v>240</v>
      </c>
      <c r="E23" s="14" t="s">
        <v>241</v>
      </c>
      <c r="F23" s="14" t="s">
        <v>242</v>
      </c>
    </row>
    <row r="24" spans="1:6" x14ac:dyDescent="0.25">
      <c r="A24" s="14" t="s">
        <v>19</v>
      </c>
      <c r="B24" s="20">
        <v>19109</v>
      </c>
      <c r="C24" s="20" t="s">
        <v>243</v>
      </c>
      <c r="D24" s="14" t="s">
        <v>244</v>
      </c>
      <c r="E24" s="14" t="s">
        <v>245</v>
      </c>
      <c r="F24" s="14" t="s">
        <v>210</v>
      </c>
    </row>
    <row r="25" spans="1:6" x14ac:dyDescent="0.25">
      <c r="A25" s="14" t="s">
        <v>113</v>
      </c>
      <c r="B25" s="20">
        <v>19107</v>
      </c>
      <c r="C25" s="20">
        <v>19121</v>
      </c>
      <c r="D25" s="14" t="s">
        <v>246</v>
      </c>
      <c r="F25" s="14" t="s">
        <v>210</v>
      </c>
    </row>
    <row r="26" spans="1:6" x14ac:dyDescent="0.25">
      <c r="A26" s="14" t="s">
        <v>20</v>
      </c>
      <c r="B26" s="20">
        <v>19102</v>
      </c>
      <c r="C26" s="20" t="s">
        <v>249</v>
      </c>
      <c r="D26" s="14" t="s">
        <v>247</v>
      </c>
      <c r="F26" s="14" t="s">
        <v>210</v>
      </c>
    </row>
    <row r="27" spans="1:6" x14ac:dyDescent="0.25">
      <c r="A27" s="14" t="s">
        <v>21</v>
      </c>
      <c r="B27" s="20">
        <v>19118</v>
      </c>
      <c r="C27" s="20" t="s">
        <v>250</v>
      </c>
      <c r="D27" s="14" t="s">
        <v>251</v>
      </c>
      <c r="E27" s="14" t="s">
        <v>252</v>
      </c>
      <c r="F27" s="14" t="s">
        <v>21</v>
      </c>
    </row>
    <row r="28" spans="1:6" x14ac:dyDescent="0.25">
      <c r="A28" s="14" t="s">
        <v>22</v>
      </c>
      <c r="B28" s="20">
        <v>19107</v>
      </c>
      <c r="D28" s="14" t="s">
        <v>253</v>
      </c>
      <c r="E28" s="14" t="s">
        <v>254</v>
      </c>
      <c r="F28" s="14" t="s">
        <v>210</v>
      </c>
    </row>
    <row r="29" spans="1:6" x14ac:dyDescent="0.25">
      <c r="A29" s="14" t="s">
        <v>23</v>
      </c>
      <c r="B29" s="20">
        <v>19146</v>
      </c>
      <c r="D29" s="14" t="s">
        <v>255</v>
      </c>
      <c r="F29" s="14" t="s">
        <v>66</v>
      </c>
    </row>
    <row r="30" spans="1:6" x14ac:dyDescent="0.25">
      <c r="A30" s="14" t="s">
        <v>114</v>
      </c>
      <c r="B30" s="20">
        <v>19153</v>
      </c>
      <c r="C30" s="20" t="s">
        <v>256</v>
      </c>
      <c r="D30" s="14" t="s">
        <v>257</v>
      </c>
      <c r="E30" s="14" t="s">
        <v>258</v>
      </c>
      <c r="F30" s="14" t="s">
        <v>66</v>
      </c>
    </row>
    <row r="31" spans="1:6" x14ac:dyDescent="0.25">
      <c r="A31" s="14" t="s">
        <v>115</v>
      </c>
      <c r="B31" s="20">
        <v>19143</v>
      </c>
      <c r="C31" s="20" t="s">
        <v>259</v>
      </c>
      <c r="D31" s="14" t="s">
        <v>260</v>
      </c>
      <c r="E31" s="14" t="s">
        <v>261</v>
      </c>
      <c r="F31" s="14" t="s">
        <v>144</v>
      </c>
    </row>
    <row r="32" spans="1:6" x14ac:dyDescent="0.25">
      <c r="A32" s="14" t="s">
        <v>116</v>
      </c>
      <c r="B32" s="20">
        <v>19111</v>
      </c>
      <c r="C32" s="20" t="s">
        <v>262</v>
      </c>
      <c r="D32" s="14" t="s">
        <v>263</v>
      </c>
      <c r="E32" s="14" t="s">
        <v>264</v>
      </c>
      <c r="F32" s="14" t="s">
        <v>32</v>
      </c>
    </row>
    <row r="33" spans="1:6" x14ac:dyDescent="0.25">
      <c r="A33" s="14" t="s">
        <v>117</v>
      </c>
      <c r="B33" s="20">
        <v>19154</v>
      </c>
      <c r="C33" s="20">
        <v>19114</v>
      </c>
      <c r="D33" s="14" t="s">
        <v>265</v>
      </c>
      <c r="E33" s="14" t="s">
        <v>266</v>
      </c>
      <c r="F33" s="14" t="s">
        <v>176</v>
      </c>
    </row>
    <row r="34" spans="1:6" x14ac:dyDescent="0.25">
      <c r="A34" s="14" t="s">
        <v>118</v>
      </c>
      <c r="B34" s="20">
        <v>19128</v>
      </c>
      <c r="C34" s="20">
        <v>19127</v>
      </c>
      <c r="D34" s="14" t="s">
        <v>267</v>
      </c>
      <c r="E34" s="14" t="s">
        <v>268</v>
      </c>
      <c r="F34" s="14" t="s">
        <v>74</v>
      </c>
    </row>
    <row r="35" spans="1:6" x14ac:dyDescent="0.25">
      <c r="A35" s="14" t="s">
        <v>119</v>
      </c>
      <c r="B35" s="20">
        <v>19146</v>
      </c>
      <c r="D35" s="14" t="s">
        <v>269</v>
      </c>
      <c r="F35" s="14" t="s">
        <v>66</v>
      </c>
    </row>
    <row r="36" spans="1:6" x14ac:dyDescent="0.25">
      <c r="A36" s="14" t="s">
        <v>120</v>
      </c>
      <c r="B36" s="20">
        <v>19147</v>
      </c>
      <c r="C36" s="20" t="s">
        <v>270</v>
      </c>
      <c r="D36" s="14" t="s">
        <v>271</v>
      </c>
      <c r="E36" s="14" t="s">
        <v>272</v>
      </c>
      <c r="F36" s="14" t="s">
        <v>215</v>
      </c>
    </row>
    <row r="37" spans="1:6" x14ac:dyDescent="0.25">
      <c r="A37" s="14" t="s">
        <v>121</v>
      </c>
      <c r="B37" s="20">
        <v>19139</v>
      </c>
      <c r="D37" s="14" t="s">
        <v>273</v>
      </c>
      <c r="E37" s="14" t="s">
        <v>274</v>
      </c>
      <c r="F37" s="14" t="s">
        <v>275</v>
      </c>
    </row>
    <row r="38" spans="1:6" x14ac:dyDescent="0.25">
      <c r="A38" s="14" t="s">
        <v>24</v>
      </c>
      <c r="B38" s="20">
        <v>19129</v>
      </c>
      <c r="C38" s="20" t="s">
        <v>276</v>
      </c>
      <c r="D38" s="14" t="s">
        <v>277</v>
      </c>
      <c r="E38" s="14" t="s">
        <v>278</v>
      </c>
      <c r="F38" s="14" t="s">
        <v>24</v>
      </c>
    </row>
    <row r="39" spans="1:6" x14ac:dyDescent="0.25">
      <c r="A39" s="14" t="s">
        <v>122</v>
      </c>
      <c r="B39" s="20">
        <v>19125</v>
      </c>
      <c r="C39" s="20" t="s">
        <v>279</v>
      </c>
      <c r="D39" s="14" t="s">
        <v>280</v>
      </c>
      <c r="E39" s="14" t="s">
        <v>281</v>
      </c>
      <c r="F39" s="14" t="s">
        <v>44</v>
      </c>
    </row>
    <row r="40" spans="1:6" x14ac:dyDescent="0.25">
      <c r="A40" s="14" t="s">
        <v>123</v>
      </c>
      <c r="B40" s="20">
        <v>19119</v>
      </c>
      <c r="C40" s="20" t="s">
        <v>282</v>
      </c>
      <c r="D40" s="14" t="s">
        <v>283</v>
      </c>
      <c r="E40" s="14" t="s">
        <v>284</v>
      </c>
      <c r="F40" s="14" t="s">
        <v>37</v>
      </c>
    </row>
    <row r="41" spans="1:6" x14ac:dyDescent="0.25">
      <c r="A41" s="14" t="s">
        <v>124</v>
      </c>
      <c r="B41" s="20">
        <v>19126</v>
      </c>
      <c r="C41" s="20" t="s">
        <v>285</v>
      </c>
      <c r="D41" s="14" t="s">
        <v>286</v>
      </c>
      <c r="E41" s="14" t="s">
        <v>287</v>
      </c>
      <c r="F41" s="14" t="s">
        <v>147</v>
      </c>
    </row>
    <row r="42" spans="1:6" x14ac:dyDescent="0.25">
      <c r="A42" s="14" t="s">
        <v>125</v>
      </c>
      <c r="B42" s="20">
        <v>19121</v>
      </c>
      <c r="C42" s="20" t="s">
        <v>288</v>
      </c>
      <c r="D42" s="14" t="s">
        <v>289</v>
      </c>
      <c r="E42" s="14" t="s">
        <v>290</v>
      </c>
      <c r="F42" s="14" t="s">
        <v>200</v>
      </c>
    </row>
    <row r="43" spans="1:6" x14ac:dyDescent="0.25">
      <c r="A43" s="14" t="s">
        <v>126</v>
      </c>
      <c r="B43" s="20">
        <v>19104</v>
      </c>
      <c r="D43" s="14" t="s">
        <v>291</v>
      </c>
      <c r="E43" s="14" t="s">
        <v>292</v>
      </c>
      <c r="F43" s="14" t="s">
        <v>218</v>
      </c>
    </row>
    <row r="44" spans="1:6" x14ac:dyDescent="0.25">
      <c r="A44" s="14" t="s">
        <v>26</v>
      </c>
      <c r="B44" s="20">
        <v>19148</v>
      </c>
      <c r="D44" s="14" t="s">
        <v>293</v>
      </c>
      <c r="E44" s="14" t="s">
        <v>294</v>
      </c>
      <c r="F44" s="14" t="s">
        <v>295</v>
      </c>
    </row>
    <row r="45" spans="1:6" x14ac:dyDescent="0.25">
      <c r="A45" s="14" t="s">
        <v>127</v>
      </c>
      <c r="B45" s="20">
        <v>19123</v>
      </c>
      <c r="D45" s="14" t="s">
        <v>296</v>
      </c>
      <c r="E45" s="14" t="s">
        <v>297</v>
      </c>
      <c r="F45" s="14" t="s">
        <v>80</v>
      </c>
    </row>
    <row r="46" spans="1:6" x14ac:dyDescent="0.25">
      <c r="A46" s="14" t="s">
        <v>27</v>
      </c>
      <c r="B46" s="20">
        <v>19153</v>
      </c>
      <c r="C46" s="20" t="s">
        <v>298</v>
      </c>
      <c r="D46" s="14" t="s">
        <v>299</v>
      </c>
      <c r="E46" s="14" t="s">
        <v>300</v>
      </c>
      <c r="F46" s="14" t="s">
        <v>66</v>
      </c>
    </row>
    <row r="47" spans="1:6" x14ac:dyDescent="0.25">
      <c r="A47" s="14" t="s">
        <v>128</v>
      </c>
      <c r="B47" s="20">
        <v>19142</v>
      </c>
      <c r="C47" s="20" t="s">
        <v>301</v>
      </c>
      <c r="D47" s="14" t="s">
        <v>302</v>
      </c>
      <c r="E47" s="14" t="s">
        <v>303</v>
      </c>
      <c r="F47" s="14" t="s">
        <v>66</v>
      </c>
    </row>
    <row r="48" spans="1:6" x14ac:dyDescent="0.25">
      <c r="A48" s="14" t="s">
        <v>129</v>
      </c>
      <c r="B48" s="20">
        <v>19133</v>
      </c>
      <c r="C48" s="20">
        <v>19140</v>
      </c>
      <c r="D48" s="14" t="s">
        <v>304</v>
      </c>
      <c r="E48" s="14" t="s">
        <v>305</v>
      </c>
      <c r="F48" s="14" t="s">
        <v>129</v>
      </c>
    </row>
    <row r="49" spans="1:6" x14ac:dyDescent="0.25">
      <c r="A49" s="14" t="s">
        <v>28</v>
      </c>
      <c r="B49" s="20">
        <v>19130</v>
      </c>
      <c r="C49" s="20" t="s">
        <v>306</v>
      </c>
      <c r="D49" s="14" t="s">
        <v>307</v>
      </c>
      <c r="E49" s="14" t="s">
        <v>308</v>
      </c>
      <c r="F49" s="14" t="s">
        <v>28</v>
      </c>
    </row>
    <row r="50" spans="1:6" x14ac:dyDescent="0.25">
      <c r="A50" s="14" t="s">
        <v>29</v>
      </c>
      <c r="B50" s="20">
        <v>19120</v>
      </c>
      <c r="C50" s="20" t="s">
        <v>309</v>
      </c>
      <c r="D50" s="14" t="s">
        <v>310</v>
      </c>
      <c r="E50" s="14" t="s">
        <v>311</v>
      </c>
      <c r="F50" s="14" t="s">
        <v>142</v>
      </c>
    </row>
    <row r="51" spans="1:6" x14ac:dyDescent="0.25">
      <c r="A51" s="14" t="s">
        <v>30</v>
      </c>
      <c r="B51" s="20">
        <v>19141</v>
      </c>
      <c r="D51" s="14" t="s">
        <v>312</v>
      </c>
      <c r="E51" s="14" t="s">
        <v>313</v>
      </c>
      <c r="F51" s="14" t="s">
        <v>147</v>
      </c>
    </row>
    <row r="52" spans="1:6" x14ac:dyDescent="0.25">
      <c r="A52" s="14" t="s">
        <v>31</v>
      </c>
      <c r="B52" s="20">
        <v>19125</v>
      </c>
      <c r="C52" s="20" t="s">
        <v>314</v>
      </c>
      <c r="D52" s="14" t="s">
        <v>315</v>
      </c>
      <c r="E52" s="14" t="s">
        <v>316</v>
      </c>
      <c r="F52" s="14" t="s">
        <v>44</v>
      </c>
    </row>
    <row r="53" spans="1:6" x14ac:dyDescent="0.25">
      <c r="A53" s="14" t="s">
        <v>130</v>
      </c>
      <c r="B53" s="20">
        <v>19103</v>
      </c>
      <c r="C53" s="20">
        <v>19146</v>
      </c>
      <c r="D53" s="14" t="s">
        <v>317</v>
      </c>
      <c r="E53" s="14" t="s">
        <v>318</v>
      </c>
      <c r="F53" s="14" t="s">
        <v>248</v>
      </c>
    </row>
    <row r="54" spans="1:6" x14ac:dyDescent="0.25">
      <c r="A54" s="14" t="s">
        <v>32</v>
      </c>
      <c r="B54" s="20">
        <v>19111</v>
      </c>
      <c r="C54" s="20" t="s">
        <v>319</v>
      </c>
      <c r="D54" s="14" t="s">
        <v>320</v>
      </c>
      <c r="E54" s="14" t="s">
        <v>321</v>
      </c>
      <c r="F54" s="14" t="s">
        <v>32</v>
      </c>
    </row>
    <row r="55" spans="1:6" x14ac:dyDescent="0.25">
      <c r="A55" s="14" t="s">
        <v>33</v>
      </c>
      <c r="B55" s="20">
        <v>19130</v>
      </c>
      <c r="C55" s="20">
        <v>19121</v>
      </c>
      <c r="D55" s="14" t="s">
        <v>322</v>
      </c>
      <c r="E55" s="14" t="s">
        <v>323</v>
      </c>
      <c r="F55" s="14" t="s">
        <v>28</v>
      </c>
    </row>
    <row r="56" spans="1:6" x14ac:dyDescent="0.25">
      <c r="A56" s="14" t="s">
        <v>34</v>
      </c>
      <c r="B56" s="20">
        <v>19124</v>
      </c>
      <c r="C56" s="20">
        <v>19137</v>
      </c>
      <c r="D56" s="14" t="s">
        <v>324</v>
      </c>
      <c r="E56" s="14" t="s">
        <v>325</v>
      </c>
      <c r="F56" s="14" t="s">
        <v>34</v>
      </c>
    </row>
    <row r="57" spans="1:6" x14ac:dyDescent="0.25">
      <c r="A57" s="14" t="s">
        <v>35</v>
      </c>
      <c r="B57" s="20">
        <v>19140</v>
      </c>
      <c r="C57" s="20" t="s">
        <v>326</v>
      </c>
      <c r="D57" s="14" t="s">
        <v>327</v>
      </c>
      <c r="E57" s="14" t="s">
        <v>328</v>
      </c>
      <c r="F57" s="14" t="s">
        <v>142</v>
      </c>
    </row>
    <row r="58" spans="1:6" x14ac:dyDescent="0.25">
      <c r="A58" s="14" t="s">
        <v>36</v>
      </c>
      <c r="B58" s="20">
        <v>19143</v>
      </c>
      <c r="C58" s="20">
        <v>19139</v>
      </c>
      <c r="D58" s="14" t="s">
        <v>329</v>
      </c>
      <c r="E58" s="14" t="s">
        <v>330</v>
      </c>
      <c r="F58" s="14" t="s">
        <v>144</v>
      </c>
    </row>
    <row r="59" spans="1:6" x14ac:dyDescent="0.25">
      <c r="A59" s="14" t="s">
        <v>131</v>
      </c>
      <c r="B59" s="20">
        <v>19138</v>
      </c>
      <c r="C59" s="20">
        <v>19144</v>
      </c>
      <c r="D59" s="14" t="s">
        <v>331</v>
      </c>
      <c r="E59" s="14" t="s">
        <v>332</v>
      </c>
      <c r="F59" s="14" t="s">
        <v>25</v>
      </c>
    </row>
    <row r="60" spans="1:6" x14ac:dyDescent="0.25">
      <c r="A60" s="14" t="s">
        <v>132</v>
      </c>
      <c r="B60" s="20">
        <v>19144</v>
      </c>
      <c r="C60" s="20">
        <v>19138</v>
      </c>
      <c r="D60" s="14" t="s">
        <v>333</v>
      </c>
      <c r="E60" s="14" t="s">
        <v>334</v>
      </c>
      <c r="F60" s="14" t="s">
        <v>37</v>
      </c>
    </row>
    <row r="61" spans="1:6" x14ac:dyDescent="0.25">
      <c r="A61" s="14" t="s">
        <v>133</v>
      </c>
      <c r="B61" s="20">
        <v>19144</v>
      </c>
      <c r="C61" s="20">
        <v>19140</v>
      </c>
      <c r="D61" s="14" t="s">
        <v>335</v>
      </c>
      <c r="E61" s="14" t="s">
        <v>336</v>
      </c>
      <c r="F61" s="14" t="s">
        <v>37</v>
      </c>
    </row>
    <row r="62" spans="1:6" x14ac:dyDescent="0.25">
      <c r="A62" s="14" t="s">
        <v>134</v>
      </c>
      <c r="B62" s="20">
        <v>19144</v>
      </c>
      <c r="D62" s="14" t="s">
        <v>337</v>
      </c>
      <c r="E62" s="14" t="s">
        <v>338</v>
      </c>
      <c r="F62" s="14" t="s">
        <v>37</v>
      </c>
    </row>
    <row r="63" spans="1:6" x14ac:dyDescent="0.25">
      <c r="A63" s="14" t="s">
        <v>135</v>
      </c>
      <c r="B63" s="20">
        <v>19144</v>
      </c>
      <c r="D63" s="14" t="s">
        <v>339</v>
      </c>
      <c r="E63" s="14" t="s">
        <v>340</v>
      </c>
      <c r="F63" s="14" t="s">
        <v>37</v>
      </c>
    </row>
    <row r="64" spans="1:6" x14ac:dyDescent="0.25">
      <c r="A64" s="14" t="s">
        <v>136</v>
      </c>
      <c r="B64" s="20">
        <v>19128</v>
      </c>
      <c r="C64" s="20">
        <v>19127</v>
      </c>
      <c r="D64" s="14" t="s">
        <v>341</v>
      </c>
      <c r="E64" s="14" t="s">
        <v>342</v>
      </c>
      <c r="F64" s="14" t="s">
        <v>74</v>
      </c>
    </row>
    <row r="65" spans="1:6" x14ac:dyDescent="0.25">
      <c r="A65" s="14" t="s">
        <v>38</v>
      </c>
      <c r="B65" s="20">
        <v>19145</v>
      </c>
      <c r="C65" s="20">
        <v>19148</v>
      </c>
      <c r="D65" s="14" t="s">
        <v>343</v>
      </c>
      <c r="E65" s="14" t="s">
        <v>344</v>
      </c>
      <c r="F65" s="14" t="s">
        <v>70</v>
      </c>
    </row>
    <row r="66" spans="1:6" x14ac:dyDescent="0.25">
      <c r="A66" s="14" t="s">
        <v>137</v>
      </c>
      <c r="B66" s="20">
        <v>19132</v>
      </c>
      <c r="D66" s="14" t="s">
        <v>345</v>
      </c>
      <c r="E66" s="14" t="s">
        <v>346</v>
      </c>
      <c r="F66" s="14" t="s">
        <v>200</v>
      </c>
    </row>
    <row r="67" spans="1:6" x14ac:dyDescent="0.25">
      <c r="A67" s="14" t="s">
        <v>138</v>
      </c>
      <c r="B67" s="20">
        <v>19146</v>
      </c>
      <c r="D67" s="14" t="s">
        <v>347</v>
      </c>
      <c r="E67" s="14" t="s">
        <v>348</v>
      </c>
      <c r="F67" s="14" t="s">
        <v>66</v>
      </c>
    </row>
    <row r="68" spans="1:6" x14ac:dyDescent="0.25">
      <c r="A68" s="14" t="s">
        <v>39</v>
      </c>
      <c r="B68" s="20">
        <v>19145</v>
      </c>
      <c r="C68" s="20">
        <v>19146</v>
      </c>
      <c r="D68" s="14" t="s">
        <v>349</v>
      </c>
      <c r="E68" s="14" t="s">
        <v>350</v>
      </c>
      <c r="F68" s="14" t="s">
        <v>70</v>
      </c>
    </row>
    <row r="69" spans="1:6" x14ac:dyDescent="0.25">
      <c r="A69" s="14" t="s">
        <v>139</v>
      </c>
      <c r="B69" s="20">
        <v>19148</v>
      </c>
      <c r="D69" s="14" t="s">
        <v>351</v>
      </c>
      <c r="E69" s="14" t="s">
        <v>352</v>
      </c>
      <c r="F69" s="14" t="s">
        <v>295</v>
      </c>
    </row>
    <row r="70" spans="1:6" x14ac:dyDescent="0.25">
      <c r="A70" s="14" t="s">
        <v>40</v>
      </c>
      <c r="B70" s="20">
        <v>19139</v>
      </c>
      <c r="C70" s="20" t="s">
        <v>353</v>
      </c>
      <c r="D70" s="14" t="s">
        <v>354</v>
      </c>
      <c r="E70" s="14" t="s">
        <v>355</v>
      </c>
      <c r="F70" s="14" t="s">
        <v>275</v>
      </c>
    </row>
    <row r="71" spans="1:6" x14ac:dyDescent="0.25">
      <c r="A71" s="14" t="s">
        <v>41</v>
      </c>
      <c r="B71" s="20">
        <v>19134</v>
      </c>
      <c r="C71" s="20" t="s">
        <v>356</v>
      </c>
      <c r="D71" s="14" t="s">
        <v>357</v>
      </c>
      <c r="E71" s="14" t="s">
        <v>358</v>
      </c>
      <c r="F71" s="14" t="s">
        <v>170</v>
      </c>
    </row>
    <row r="72" spans="1:6" x14ac:dyDescent="0.25">
      <c r="A72" s="14" t="s">
        <v>42</v>
      </c>
      <c r="B72" s="20">
        <v>19133</v>
      </c>
      <c r="C72" s="20" t="s">
        <v>359</v>
      </c>
      <c r="D72" s="14" t="s">
        <v>360</v>
      </c>
      <c r="E72" s="14" t="s">
        <v>361</v>
      </c>
      <c r="F72" s="14" t="s">
        <v>129</v>
      </c>
    </row>
    <row r="73" spans="1:6" x14ac:dyDescent="0.25">
      <c r="A73" s="14" t="s">
        <v>140</v>
      </c>
      <c r="B73" s="20">
        <v>19104</v>
      </c>
      <c r="D73" s="14" t="s">
        <v>362</v>
      </c>
      <c r="E73" s="14" t="s">
        <v>363</v>
      </c>
      <c r="F73" s="14" t="s">
        <v>218</v>
      </c>
    </row>
    <row r="74" spans="1:6" x14ac:dyDescent="0.25">
      <c r="A74" s="14" t="s">
        <v>43</v>
      </c>
      <c r="B74" s="20">
        <v>19147</v>
      </c>
      <c r="D74" s="14" t="s">
        <v>364</v>
      </c>
      <c r="E74" s="14" t="s">
        <v>365</v>
      </c>
      <c r="F74" s="14" t="s">
        <v>215</v>
      </c>
    </row>
    <row r="75" spans="1:6" x14ac:dyDescent="0.25">
      <c r="A75" s="14" t="s">
        <v>141</v>
      </c>
      <c r="B75" s="20">
        <v>19136</v>
      </c>
      <c r="C75" s="20">
        <v>19135</v>
      </c>
      <c r="D75" s="14" t="s">
        <v>366</v>
      </c>
      <c r="E75" s="14" t="s">
        <v>367</v>
      </c>
      <c r="F75" s="14" t="s">
        <v>141</v>
      </c>
    </row>
    <row r="76" spans="1:6" x14ac:dyDescent="0.25">
      <c r="A76" s="14" t="s">
        <v>142</v>
      </c>
      <c r="B76" s="20">
        <v>19140</v>
      </c>
      <c r="C76" s="20" t="s">
        <v>368</v>
      </c>
      <c r="D76" s="14" t="s">
        <v>369</v>
      </c>
      <c r="E76" s="14" t="s">
        <v>370</v>
      </c>
      <c r="F76" s="14" t="s">
        <v>142</v>
      </c>
    </row>
    <row r="77" spans="1:6" x14ac:dyDescent="0.25">
      <c r="A77" s="14" t="s">
        <v>595</v>
      </c>
      <c r="B77" s="20">
        <v>19147</v>
      </c>
      <c r="D77" s="14" t="s">
        <v>596</v>
      </c>
      <c r="F77" s="14" t="s">
        <v>215</v>
      </c>
    </row>
    <row r="78" spans="1:6" x14ac:dyDescent="0.25">
      <c r="A78" s="14" t="s">
        <v>143</v>
      </c>
      <c r="B78" s="20">
        <v>19124</v>
      </c>
      <c r="C78" s="20" t="s">
        <v>371</v>
      </c>
      <c r="D78" s="14" t="s">
        <v>372</v>
      </c>
      <c r="E78" s="14" t="s">
        <v>373</v>
      </c>
      <c r="F78" s="14" t="s">
        <v>34</v>
      </c>
    </row>
    <row r="79" spans="1:6" x14ac:dyDescent="0.25">
      <c r="A79" s="14" t="s">
        <v>144</v>
      </c>
      <c r="B79" s="20">
        <v>19143</v>
      </c>
      <c r="C79" s="20">
        <v>19142</v>
      </c>
      <c r="D79" s="14" t="s">
        <v>374</v>
      </c>
      <c r="E79" s="14" t="s">
        <v>375</v>
      </c>
      <c r="F79" s="14" t="s">
        <v>144</v>
      </c>
    </row>
    <row r="80" spans="1:6" x14ac:dyDescent="0.25">
      <c r="A80" s="14" t="s">
        <v>597</v>
      </c>
      <c r="B80" s="20">
        <v>19115</v>
      </c>
      <c r="D80" s="14" t="s">
        <v>598</v>
      </c>
      <c r="F80" s="14" t="s">
        <v>17</v>
      </c>
    </row>
    <row r="81" spans="1:6" x14ac:dyDescent="0.25">
      <c r="A81" s="14" t="s">
        <v>45</v>
      </c>
      <c r="B81" s="20">
        <v>19120</v>
      </c>
      <c r="C81" s="20" t="s">
        <v>599</v>
      </c>
      <c r="D81" s="14" t="s">
        <v>600</v>
      </c>
      <c r="F81" s="14" t="s">
        <v>142</v>
      </c>
    </row>
    <row r="82" spans="1:6" x14ac:dyDescent="0.25">
      <c r="A82" s="14" t="s">
        <v>145</v>
      </c>
      <c r="B82" s="20">
        <v>19111</v>
      </c>
      <c r="C82" s="20" t="s">
        <v>376</v>
      </c>
      <c r="D82" s="14" t="s">
        <v>377</v>
      </c>
      <c r="E82" s="14" t="s">
        <v>378</v>
      </c>
      <c r="F82" s="14" t="s">
        <v>32</v>
      </c>
    </row>
    <row r="83" spans="1:6" x14ac:dyDescent="0.25">
      <c r="A83" s="14" t="s">
        <v>146</v>
      </c>
      <c r="B83" s="20">
        <v>19152</v>
      </c>
      <c r="D83" s="14" t="s">
        <v>379</v>
      </c>
      <c r="E83" s="14" t="s">
        <v>380</v>
      </c>
      <c r="F83" s="14" t="s">
        <v>17</v>
      </c>
    </row>
    <row r="84" spans="1:6" x14ac:dyDescent="0.25">
      <c r="A84" s="14" t="s">
        <v>46</v>
      </c>
      <c r="B84" s="20">
        <v>19147</v>
      </c>
      <c r="D84" s="14" t="s">
        <v>602</v>
      </c>
      <c r="F84" s="14" t="s">
        <v>215</v>
      </c>
    </row>
    <row r="85" spans="1:6" x14ac:dyDescent="0.25">
      <c r="A85" s="14" t="s">
        <v>147</v>
      </c>
      <c r="B85" s="20">
        <v>19141</v>
      </c>
      <c r="C85" s="20" t="s">
        <v>381</v>
      </c>
      <c r="D85" s="14" t="s">
        <v>382</v>
      </c>
      <c r="E85" s="14" t="s">
        <v>383</v>
      </c>
      <c r="F85" s="14" t="s">
        <v>147</v>
      </c>
    </row>
    <row r="86" spans="1:6" x14ac:dyDescent="0.25">
      <c r="A86" s="14" t="s">
        <v>148</v>
      </c>
      <c r="B86" s="20">
        <v>19103</v>
      </c>
      <c r="D86" s="14" t="s">
        <v>384</v>
      </c>
      <c r="E86" s="14" t="s">
        <v>385</v>
      </c>
      <c r="F86" s="14" t="s">
        <v>248</v>
      </c>
    </row>
    <row r="87" spans="1:6" x14ac:dyDescent="0.25">
      <c r="A87" s="14" t="s">
        <v>48</v>
      </c>
      <c r="B87" s="20">
        <v>19122</v>
      </c>
      <c r="C87" s="20">
        <v>19123</v>
      </c>
      <c r="D87" s="14" t="s">
        <v>386</v>
      </c>
      <c r="E87" s="14" t="s">
        <v>387</v>
      </c>
      <c r="F87" s="14" t="s">
        <v>80</v>
      </c>
    </row>
    <row r="88" spans="1:6" x14ac:dyDescent="0.25">
      <c r="A88" s="14" t="s">
        <v>49</v>
      </c>
      <c r="B88" s="20">
        <v>19127</v>
      </c>
      <c r="C88" s="20">
        <v>19128</v>
      </c>
      <c r="D88" s="14" t="s">
        <v>388</v>
      </c>
      <c r="E88" s="14" t="s">
        <v>389</v>
      </c>
      <c r="F88" s="14" t="s">
        <v>49</v>
      </c>
    </row>
    <row r="89" spans="1:6" x14ac:dyDescent="0.25">
      <c r="A89" s="14" t="s">
        <v>50</v>
      </c>
      <c r="B89" s="20">
        <v>19104</v>
      </c>
      <c r="C89" s="20">
        <v>19131</v>
      </c>
      <c r="D89" s="14" t="s">
        <v>390</v>
      </c>
      <c r="E89" s="14" t="s">
        <v>391</v>
      </c>
      <c r="F89" s="14" t="s">
        <v>218</v>
      </c>
    </row>
    <row r="90" spans="1:6" x14ac:dyDescent="0.25">
      <c r="A90" s="14" t="s">
        <v>51</v>
      </c>
      <c r="B90" s="20">
        <v>19145</v>
      </c>
      <c r="C90" s="20">
        <v>19148</v>
      </c>
      <c r="D90" s="14" t="s">
        <v>392</v>
      </c>
      <c r="F90" s="14" t="s">
        <v>70</v>
      </c>
    </row>
    <row r="91" spans="1:6" x14ac:dyDescent="0.25">
      <c r="A91" s="14" t="s">
        <v>52</v>
      </c>
      <c r="B91" s="20">
        <v>19149</v>
      </c>
      <c r="C91" s="20" t="s">
        <v>393</v>
      </c>
      <c r="D91" s="14" t="s">
        <v>394</v>
      </c>
      <c r="E91" s="14" t="s">
        <v>395</v>
      </c>
      <c r="F91" s="14" t="s">
        <v>396</v>
      </c>
    </row>
    <row r="92" spans="1:6" x14ac:dyDescent="0.25">
      <c r="A92" s="14" t="s">
        <v>149</v>
      </c>
      <c r="B92" s="20">
        <v>19133</v>
      </c>
      <c r="C92" s="20" t="s">
        <v>397</v>
      </c>
      <c r="D92" s="14" t="s">
        <v>398</v>
      </c>
      <c r="E92" s="14" t="s">
        <v>399</v>
      </c>
      <c r="F92" s="14" t="s">
        <v>129</v>
      </c>
    </row>
    <row r="93" spans="1:6" x14ac:dyDescent="0.25">
      <c r="A93" s="14" t="s">
        <v>150</v>
      </c>
      <c r="B93" s="20">
        <v>19154</v>
      </c>
      <c r="C93" s="20">
        <v>19020</v>
      </c>
      <c r="D93" s="14" t="s">
        <v>65</v>
      </c>
      <c r="E93" s="14" t="s">
        <v>400</v>
      </c>
      <c r="F93" s="14" t="s">
        <v>176</v>
      </c>
    </row>
    <row r="94" spans="1:6" x14ac:dyDescent="0.25">
      <c r="A94" s="14" t="s">
        <v>151</v>
      </c>
      <c r="B94" s="20">
        <v>19120</v>
      </c>
      <c r="D94" s="14" t="s">
        <v>401</v>
      </c>
      <c r="E94" s="14" t="s">
        <v>402</v>
      </c>
      <c r="F94" s="14" t="s">
        <v>142</v>
      </c>
    </row>
    <row r="95" spans="1:6" x14ac:dyDescent="0.25">
      <c r="A95" s="14" t="s">
        <v>152</v>
      </c>
      <c r="B95" s="20">
        <v>19139</v>
      </c>
      <c r="D95" s="14" t="s">
        <v>403</v>
      </c>
      <c r="E95" s="14" t="s">
        <v>404</v>
      </c>
      <c r="F95" s="14" t="s">
        <v>275</v>
      </c>
    </row>
    <row r="96" spans="1:6" x14ac:dyDescent="0.25">
      <c r="A96" s="14" t="s">
        <v>153</v>
      </c>
      <c r="B96" s="20">
        <v>19154</v>
      </c>
      <c r="D96" s="14" t="s">
        <v>405</v>
      </c>
      <c r="E96" s="14" t="s">
        <v>406</v>
      </c>
      <c r="F96" s="14" t="s">
        <v>176</v>
      </c>
    </row>
    <row r="97" spans="1:6" x14ac:dyDescent="0.25">
      <c r="A97" s="14" t="s">
        <v>154</v>
      </c>
      <c r="B97" s="20">
        <v>19154</v>
      </c>
      <c r="C97" s="20">
        <v>19114</v>
      </c>
      <c r="D97" s="14" t="s">
        <v>407</v>
      </c>
      <c r="E97" s="14" t="s">
        <v>408</v>
      </c>
      <c r="F97" s="14" t="s">
        <v>176</v>
      </c>
    </row>
    <row r="98" spans="1:6" x14ac:dyDescent="0.25">
      <c r="A98" s="14" t="s">
        <v>53</v>
      </c>
      <c r="B98" s="20">
        <v>19114</v>
      </c>
      <c r="D98" s="14" t="s">
        <v>409</v>
      </c>
      <c r="E98" s="14" t="s">
        <v>410</v>
      </c>
      <c r="F98" s="14" t="s">
        <v>176</v>
      </c>
    </row>
    <row r="99" spans="1:6" x14ac:dyDescent="0.25">
      <c r="A99" s="14" t="s">
        <v>155</v>
      </c>
      <c r="B99" s="20">
        <v>19142</v>
      </c>
      <c r="C99" s="20">
        <v>19143</v>
      </c>
      <c r="D99" s="14" t="s">
        <v>411</v>
      </c>
      <c r="F99" s="14" t="s">
        <v>66</v>
      </c>
    </row>
    <row r="100" spans="1:6" x14ac:dyDescent="0.25">
      <c r="A100" s="14" t="s">
        <v>47</v>
      </c>
      <c r="B100" s="20">
        <v>19148</v>
      </c>
      <c r="D100" s="14" t="s">
        <v>412</v>
      </c>
      <c r="E100" s="14" t="s">
        <v>413</v>
      </c>
      <c r="F100" s="14" t="s">
        <v>295</v>
      </c>
    </row>
    <row r="101" spans="1:6" x14ac:dyDescent="0.25">
      <c r="A101" s="14" t="s">
        <v>54</v>
      </c>
      <c r="B101" s="20">
        <v>19146</v>
      </c>
      <c r="D101" s="14" t="s">
        <v>601</v>
      </c>
      <c r="F101" s="14" t="s">
        <v>66</v>
      </c>
    </row>
    <row r="102" spans="1:6" x14ac:dyDescent="0.25">
      <c r="A102" s="14" t="s">
        <v>55</v>
      </c>
      <c r="B102" s="20">
        <v>19112</v>
      </c>
      <c r="D102" s="14" t="s">
        <v>414</v>
      </c>
      <c r="F102" s="14" t="s">
        <v>70</v>
      </c>
    </row>
    <row r="103" spans="1:6" x14ac:dyDescent="0.25">
      <c r="A103" s="14" t="s">
        <v>56</v>
      </c>
      <c r="B103" s="20">
        <v>19145</v>
      </c>
      <c r="C103" s="20">
        <v>19148</v>
      </c>
      <c r="D103" s="14" t="s">
        <v>415</v>
      </c>
      <c r="E103" s="14" t="s">
        <v>416</v>
      </c>
      <c r="F103" s="14" t="s">
        <v>70</v>
      </c>
    </row>
    <row r="104" spans="1:6" x14ac:dyDescent="0.25">
      <c r="A104" s="14" t="s">
        <v>57</v>
      </c>
      <c r="B104" s="20">
        <v>19140</v>
      </c>
      <c r="C104" s="20">
        <v>19129</v>
      </c>
      <c r="D104" s="14" t="s">
        <v>417</v>
      </c>
      <c r="E104" s="14" t="s">
        <v>418</v>
      </c>
      <c r="F104" s="14" t="s">
        <v>142</v>
      </c>
    </row>
    <row r="105" spans="1:6" x14ac:dyDescent="0.25">
      <c r="A105" s="14" t="s">
        <v>156</v>
      </c>
      <c r="B105" s="20">
        <v>19154</v>
      </c>
      <c r="C105" s="20">
        <v>19116</v>
      </c>
      <c r="D105" s="14" t="s">
        <v>419</v>
      </c>
      <c r="E105" s="14" t="s">
        <v>420</v>
      </c>
      <c r="F105" s="14" t="s">
        <v>176</v>
      </c>
    </row>
    <row r="106" spans="1:6" x14ac:dyDescent="0.25">
      <c r="A106" s="14" t="s">
        <v>58</v>
      </c>
      <c r="B106" s="20">
        <v>19121</v>
      </c>
      <c r="C106" s="20" t="s">
        <v>421</v>
      </c>
      <c r="D106" s="14" t="s">
        <v>422</v>
      </c>
      <c r="E106" s="14" t="s">
        <v>423</v>
      </c>
      <c r="F106" s="14" t="s">
        <v>200</v>
      </c>
    </row>
    <row r="107" spans="1:6" x14ac:dyDescent="0.25">
      <c r="A107" s="14" t="s">
        <v>157</v>
      </c>
      <c r="B107" s="20">
        <v>19154</v>
      </c>
      <c r="D107" s="14" t="s">
        <v>424</v>
      </c>
      <c r="F107" s="14" t="s">
        <v>176</v>
      </c>
    </row>
    <row r="108" spans="1:6" x14ac:dyDescent="0.25">
      <c r="A108" s="14" t="s">
        <v>158</v>
      </c>
      <c r="B108" s="20">
        <v>19114</v>
      </c>
      <c r="F108" s="14" t="s">
        <v>176</v>
      </c>
    </row>
    <row r="109" spans="1:6" x14ac:dyDescent="0.25">
      <c r="A109" s="14" t="s">
        <v>59</v>
      </c>
      <c r="B109" s="20">
        <v>19123</v>
      </c>
      <c r="C109" s="20" t="s">
        <v>425</v>
      </c>
      <c r="D109" s="14" t="s">
        <v>426</v>
      </c>
      <c r="E109" s="14" t="s">
        <v>427</v>
      </c>
      <c r="F109" s="14" t="s">
        <v>80</v>
      </c>
    </row>
    <row r="110" spans="1:6" x14ac:dyDescent="0.25">
      <c r="A110" s="14" t="s">
        <v>159</v>
      </c>
      <c r="B110" s="20">
        <v>19124</v>
      </c>
      <c r="D110" s="14" t="s">
        <v>428</v>
      </c>
      <c r="E110" s="14" t="s">
        <v>429</v>
      </c>
      <c r="F110" s="14" t="s">
        <v>34</v>
      </c>
    </row>
    <row r="111" spans="1:6" x14ac:dyDescent="0.25">
      <c r="A111" s="14" t="s">
        <v>160</v>
      </c>
      <c r="B111" s="20">
        <v>19141</v>
      </c>
      <c r="C111" s="20" t="s">
        <v>430</v>
      </c>
      <c r="D111" s="14" t="s">
        <v>431</v>
      </c>
      <c r="E111" s="14" t="s">
        <v>432</v>
      </c>
      <c r="F111" s="14" t="s">
        <v>147</v>
      </c>
    </row>
    <row r="112" spans="1:6" x14ac:dyDescent="0.25">
      <c r="A112" s="14" t="s">
        <v>60</v>
      </c>
      <c r="B112" s="20">
        <v>19106</v>
      </c>
      <c r="C112" s="20" t="s">
        <v>433</v>
      </c>
      <c r="D112" s="14" t="s">
        <v>434</v>
      </c>
      <c r="E112" s="14" t="s">
        <v>435</v>
      </c>
      <c r="F112" s="14" t="s">
        <v>210</v>
      </c>
    </row>
    <row r="113" spans="1:6" x14ac:dyDescent="0.25">
      <c r="A113" s="14" t="s">
        <v>161</v>
      </c>
      <c r="B113" s="20">
        <v>19122</v>
      </c>
      <c r="C113" s="20">
        <v>19123</v>
      </c>
      <c r="D113" s="14" t="s">
        <v>436</v>
      </c>
      <c r="E113" s="14" t="s">
        <v>437</v>
      </c>
      <c r="F113" s="14" t="s">
        <v>80</v>
      </c>
    </row>
    <row r="114" spans="1:6" x14ac:dyDescent="0.25">
      <c r="A114" s="14" t="s">
        <v>61</v>
      </c>
      <c r="B114" s="20">
        <v>19120</v>
      </c>
      <c r="C114" s="20" t="s">
        <v>438</v>
      </c>
      <c r="D114" s="14" t="s">
        <v>439</v>
      </c>
      <c r="E114" s="14" t="s">
        <v>440</v>
      </c>
      <c r="F114" s="14" t="s">
        <v>142</v>
      </c>
    </row>
    <row r="115" spans="1:6" x14ac:dyDescent="0.25">
      <c r="A115" s="14" t="s">
        <v>62</v>
      </c>
      <c r="B115" s="20">
        <v>19151</v>
      </c>
      <c r="C115" s="20" t="s">
        <v>441</v>
      </c>
      <c r="D115" s="14" t="s">
        <v>442</v>
      </c>
      <c r="E115" s="14" t="s">
        <v>443</v>
      </c>
      <c r="F115" s="14" t="s">
        <v>62</v>
      </c>
    </row>
    <row r="116" spans="1:6" x14ac:dyDescent="0.25">
      <c r="A116" s="14" t="s">
        <v>63</v>
      </c>
      <c r="B116" s="20">
        <v>19111</v>
      </c>
      <c r="C116" s="20" t="s">
        <v>444</v>
      </c>
      <c r="D116" s="14" t="s">
        <v>445</v>
      </c>
      <c r="E116" s="14" t="s">
        <v>446</v>
      </c>
      <c r="F116" s="14" t="s">
        <v>32</v>
      </c>
    </row>
    <row r="117" spans="1:6" x14ac:dyDescent="0.25">
      <c r="A117" s="14" t="s">
        <v>64</v>
      </c>
      <c r="B117" s="20">
        <v>19145</v>
      </c>
      <c r="C117" s="20">
        <v>19112</v>
      </c>
      <c r="D117" s="14" t="s">
        <v>447</v>
      </c>
      <c r="E117" s="14" t="s">
        <v>448</v>
      </c>
      <c r="F117" s="14" t="s">
        <v>70</v>
      </c>
    </row>
    <row r="118" spans="1:6" x14ac:dyDescent="0.25">
      <c r="A118" s="14" t="s">
        <v>162</v>
      </c>
      <c r="B118" s="20">
        <v>19154</v>
      </c>
      <c r="C118" s="20">
        <v>19020</v>
      </c>
      <c r="D118" s="14" t="s">
        <v>449</v>
      </c>
      <c r="E118" s="14" t="s">
        <v>450</v>
      </c>
      <c r="F118" s="14" t="s">
        <v>176</v>
      </c>
    </row>
    <row r="119" spans="1:6" x14ac:dyDescent="0.25">
      <c r="A119" s="14" t="s">
        <v>66</v>
      </c>
      <c r="B119" s="20">
        <v>19142</v>
      </c>
      <c r="C119" s="20">
        <v>19143</v>
      </c>
      <c r="D119" s="14" t="s">
        <v>451</v>
      </c>
      <c r="E119" s="14" t="s">
        <v>452</v>
      </c>
      <c r="F119" s="14" t="s">
        <v>66</v>
      </c>
    </row>
    <row r="120" spans="1:6" x14ac:dyDescent="0.25">
      <c r="A120" s="14" t="s">
        <v>163</v>
      </c>
      <c r="B120" s="20">
        <v>19145</v>
      </c>
      <c r="D120" s="14" t="s">
        <v>64</v>
      </c>
      <c r="F120" s="14" t="s">
        <v>70</v>
      </c>
    </row>
    <row r="121" spans="1:6" x14ac:dyDescent="0.25">
      <c r="A121" s="14" t="s">
        <v>164</v>
      </c>
      <c r="B121" s="20">
        <v>19147</v>
      </c>
      <c r="D121" s="14" t="s">
        <v>453</v>
      </c>
      <c r="E121" s="14" t="s">
        <v>454</v>
      </c>
      <c r="F121" s="14" t="s">
        <v>215</v>
      </c>
    </row>
    <row r="122" spans="1:6" x14ac:dyDescent="0.25">
      <c r="A122" s="14" t="s">
        <v>165</v>
      </c>
      <c r="B122" s="20">
        <v>19144</v>
      </c>
      <c r="D122" s="14" t="s">
        <v>455</v>
      </c>
      <c r="F122" s="14" t="s">
        <v>37</v>
      </c>
    </row>
    <row r="123" spans="1:6" x14ac:dyDescent="0.25">
      <c r="A123" s="14" t="s">
        <v>67</v>
      </c>
      <c r="B123" s="20">
        <v>19123</v>
      </c>
      <c r="C123" s="20" t="s">
        <v>456</v>
      </c>
      <c r="D123" s="14" t="s">
        <v>457</v>
      </c>
      <c r="F123" s="14" t="s">
        <v>80</v>
      </c>
    </row>
    <row r="124" spans="1:6" x14ac:dyDescent="0.25">
      <c r="A124" s="14" t="s">
        <v>68</v>
      </c>
      <c r="B124" s="20">
        <v>19148</v>
      </c>
      <c r="C124" s="20">
        <v>19147</v>
      </c>
      <c r="D124" s="14" t="s">
        <v>458</v>
      </c>
      <c r="E124" s="14" t="s">
        <v>459</v>
      </c>
      <c r="F124" s="14" t="s">
        <v>295</v>
      </c>
    </row>
    <row r="125" spans="1:6" x14ac:dyDescent="0.25">
      <c r="A125" s="14" t="s">
        <v>166</v>
      </c>
      <c r="B125" s="20">
        <v>19114</v>
      </c>
      <c r="D125" s="14" t="s">
        <v>460</v>
      </c>
      <c r="E125" s="14" t="s">
        <v>461</v>
      </c>
      <c r="F125" s="14" t="s">
        <v>176</v>
      </c>
    </row>
    <row r="126" spans="1:6" x14ac:dyDescent="0.25">
      <c r="A126" s="14" t="s">
        <v>167</v>
      </c>
      <c r="B126" s="20">
        <v>19111</v>
      </c>
      <c r="C126" s="20" t="s">
        <v>462</v>
      </c>
      <c r="D126" s="14" t="s">
        <v>463</v>
      </c>
      <c r="E126" s="14" t="s">
        <v>464</v>
      </c>
      <c r="F126" s="14" t="s">
        <v>32</v>
      </c>
    </row>
    <row r="127" spans="1:6" x14ac:dyDescent="0.25">
      <c r="A127" s="14" t="s">
        <v>69</v>
      </c>
      <c r="B127" s="20">
        <v>19136</v>
      </c>
      <c r="C127" s="20">
        <v>19114</v>
      </c>
      <c r="D127" s="14" t="s">
        <v>465</v>
      </c>
      <c r="E127" s="14" t="s">
        <v>466</v>
      </c>
      <c r="F127" s="14" t="s">
        <v>141</v>
      </c>
    </row>
    <row r="128" spans="1:6" x14ac:dyDescent="0.25">
      <c r="A128" s="14" t="s">
        <v>168</v>
      </c>
      <c r="B128" s="20">
        <v>19153</v>
      </c>
      <c r="C128" s="20">
        <v>19142</v>
      </c>
      <c r="D128" s="14" t="s">
        <v>467</v>
      </c>
      <c r="E128" s="14" t="s">
        <v>468</v>
      </c>
      <c r="F128" s="14" t="s">
        <v>66</v>
      </c>
    </row>
    <row r="129" spans="1:6" x14ac:dyDescent="0.25">
      <c r="A129" s="14" t="s">
        <v>70</v>
      </c>
      <c r="B129" s="20">
        <v>19146</v>
      </c>
      <c r="D129" s="14" t="s">
        <v>469</v>
      </c>
      <c r="E129" s="14" t="s">
        <v>470</v>
      </c>
      <c r="F129" s="14" t="s">
        <v>66</v>
      </c>
    </row>
    <row r="130" spans="1:6" x14ac:dyDescent="0.25">
      <c r="A130" s="14" t="s">
        <v>71</v>
      </c>
      <c r="B130" s="20">
        <v>19134</v>
      </c>
      <c r="D130" s="14" t="s">
        <v>471</v>
      </c>
      <c r="F130" s="14" t="s">
        <v>170</v>
      </c>
    </row>
    <row r="131" spans="1:6" x14ac:dyDescent="0.25">
      <c r="A131" s="14" t="s">
        <v>169</v>
      </c>
      <c r="B131" s="20">
        <v>19104</v>
      </c>
      <c r="D131" s="14" t="s">
        <v>472</v>
      </c>
      <c r="E131" s="14" t="s">
        <v>473</v>
      </c>
      <c r="F131" s="14" t="s">
        <v>218</v>
      </c>
    </row>
    <row r="132" spans="1:6" x14ac:dyDescent="0.25">
      <c r="A132" s="14" t="s">
        <v>72</v>
      </c>
      <c r="B132" s="20">
        <v>19147</v>
      </c>
      <c r="D132" s="14" t="s">
        <v>473</v>
      </c>
      <c r="E132" s="14" t="s">
        <v>474</v>
      </c>
      <c r="F132" s="14" t="s">
        <v>215</v>
      </c>
    </row>
    <row r="133" spans="1:6" x14ac:dyDescent="0.25">
      <c r="A133" s="14" t="s">
        <v>73</v>
      </c>
      <c r="B133" s="20">
        <v>19152</v>
      </c>
      <c r="C133" s="20" t="s">
        <v>475</v>
      </c>
      <c r="D133" s="14" t="s">
        <v>476</v>
      </c>
      <c r="E133" s="14" t="s">
        <v>477</v>
      </c>
      <c r="F133" s="14" t="s">
        <v>17</v>
      </c>
    </row>
    <row r="134" spans="1:6" x14ac:dyDescent="0.25">
      <c r="A134" s="14" t="s">
        <v>170</v>
      </c>
      <c r="B134" s="20">
        <v>19134</v>
      </c>
      <c r="C134" s="20" t="s">
        <v>478</v>
      </c>
      <c r="D134" s="14" t="s">
        <v>479</v>
      </c>
      <c r="E134" s="14" t="s">
        <v>480</v>
      </c>
      <c r="F134" s="14" t="s">
        <v>170</v>
      </c>
    </row>
    <row r="135" spans="1:6" x14ac:dyDescent="0.25">
      <c r="A135" s="14" t="s">
        <v>171</v>
      </c>
      <c r="B135" s="20">
        <v>19103</v>
      </c>
      <c r="C135" s="20" t="s">
        <v>481</v>
      </c>
      <c r="D135" s="14" t="s">
        <v>482</v>
      </c>
      <c r="E135" s="14" t="s">
        <v>483</v>
      </c>
      <c r="F135" s="14" t="s">
        <v>248</v>
      </c>
    </row>
    <row r="136" spans="1:6" x14ac:dyDescent="0.25">
      <c r="A136" s="14" t="s">
        <v>172</v>
      </c>
      <c r="B136" s="20">
        <v>19106</v>
      </c>
      <c r="C136" s="20" t="s">
        <v>484</v>
      </c>
      <c r="D136" s="14" t="s">
        <v>485</v>
      </c>
      <c r="E136" s="14" t="s">
        <v>486</v>
      </c>
      <c r="F136" s="14" t="s">
        <v>210</v>
      </c>
    </row>
    <row r="137" spans="1:6" x14ac:dyDescent="0.25">
      <c r="A137" s="14" t="s">
        <v>603</v>
      </c>
      <c r="B137" s="20">
        <v>19134</v>
      </c>
      <c r="C137" s="20" t="s">
        <v>604</v>
      </c>
      <c r="D137" s="14" t="s">
        <v>605</v>
      </c>
      <c r="F137" s="14" t="s">
        <v>170</v>
      </c>
    </row>
    <row r="138" spans="1:6" x14ac:dyDescent="0.25">
      <c r="A138" s="14" t="s">
        <v>74</v>
      </c>
      <c r="B138" s="20">
        <v>19128</v>
      </c>
      <c r="C138" s="20">
        <v>19127</v>
      </c>
      <c r="D138" s="14" t="s">
        <v>487</v>
      </c>
      <c r="E138" s="14" t="s">
        <v>488</v>
      </c>
      <c r="F138" s="14" t="s">
        <v>74</v>
      </c>
    </row>
    <row r="139" spans="1:6" x14ac:dyDescent="0.25">
      <c r="A139" s="14" t="s">
        <v>75</v>
      </c>
      <c r="B139" s="20">
        <v>19128</v>
      </c>
      <c r="C139" s="20">
        <v>19127</v>
      </c>
      <c r="D139" s="14" t="s">
        <v>489</v>
      </c>
      <c r="E139" s="14" t="s">
        <v>490</v>
      </c>
      <c r="F139" s="14" t="s">
        <v>74</v>
      </c>
    </row>
    <row r="140" spans="1:6" x14ac:dyDescent="0.25">
      <c r="A140" s="14" t="s">
        <v>606</v>
      </c>
      <c r="B140" s="20">
        <v>19111</v>
      </c>
      <c r="D140" s="14" t="s">
        <v>607</v>
      </c>
      <c r="F140" s="14" t="s">
        <v>32</v>
      </c>
    </row>
    <row r="141" spans="1:6" x14ac:dyDescent="0.25">
      <c r="A141" s="14" t="s">
        <v>608</v>
      </c>
      <c r="B141" s="20">
        <v>19104</v>
      </c>
      <c r="D141" s="14" t="s">
        <v>609</v>
      </c>
      <c r="F141" s="14" t="s">
        <v>210</v>
      </c>
    </row>
    <row r="142" spans="1:6" x14ac:dyDescent="0.25">
      <c r="A142" s="14" t="s">
        <v>76</v>
      </c>
      <c r="B142" s="20">
        <v>19121</v>
      </c>
      <c r="C142" s="20">
        <v>19130</v>
      </c>
      <c r="D142" s="14" t="s">
        <v>491</v>
      </c>
      <c r="E142" s="14" t="s">
        <v>492</v>
      </c>
      <c r="F142" s="14" t="s">
        <v>200</v>
      </c>
    </row>
    <row r="143" spans="1:6" x14ac:dyDescent="0.25">
      <c r="A143" s="14" t="s">
        <v>77</v>
      </c>
      <c r="B143" s="20">
        <v>19106</v>
      </c>
      <c r="C143" s="20">
        <v>19147</v>
      </c>
      <c r="D143" s="14" t="s">
        <v>493</v>
      </c>
      <c r="E143" s="14" t="s">
        <v>494</v>
      </c>
      <c r="F143" s="14" t="s">
        <v>210</v>
      </c>
    </row>
    <row r="144" spans="1:6" x14ac:dyDescent="0.25">
      <c r="A144" s="14" t="s">
        <v>78</v>
      </c>
      <c r="B144" s="20">
        <v>19116</v>
      </c>
      <c r="C144" s="20" t="s">
        <v>495</v>
      </c>
      <c r="D144" s="14" t="s">
        <v>496</v>
      </c>
      <c r="E144" s="14" t="s">
        <v>497</v>
      </c>
      <c r="F144" s="14" t="s">
        <v>17</v>
      </c>
    </row>
    <row r="145" spans="1:6" x14ac:dyDescent="0.25">
      <c r="A145" s="14" t="s">
        <v>79</v>
      </c>
      <c r="B145" s="20">
        <v>19143</v>
      </c>
      <c r="C145" s="20">
        <v>19104</v>
      </c>
      <c r="D145" s="14" t="s">
        <v>498</v>
      </c>
      <c r="E145" s="14" t="s">
        <v>499</v>
      </c>
      <c r="F145" s="14" t="s">
        <v>144</v>
      </c>
    </row>
    <row r="146" spans="1:6" x14ac:dyDescent="0.25">
      <c r="A146" s="14" t="s">
        <v>80</v>
      </c>
      <c r="B146" s="20">
        <v>19130</v>
      </c>
      <c r="C146" s="20">
        <v>19123</v>
      </c>
      <c r="D146" s="14" t="s">
        <v>500</v>
      </c>
      <c r="E146" s="14" t="s">
        <v>501</v>
      </c>
      <c r="F146" s="14" t="s">
        <v>28</v>
      </c>
    </row>
    <row r="147" spans="1:6" x14ac:dyDescent="0.25">
      <c r="A147" s="14" t="s">
        <v>81</v>
      </c>
      <c r="B147" s="20">
        <v>19104</v>
      </c>
      <c r="C147" s="20" t="s">
        <v>502</v>
      </c>
      <c r="D147" s="14" t="s">
        <v>503</v>
      </c>
      <c r="E147" s="14" t="s">
        <v>504</v>
      </c>
      <c r="F147" s="14" t="s">
        <v>218</v>
      </c>
    </row>
    <row r="148" spans="1:6" x14ac:dyDescent="0.25">
      <c r="A148" s="14" t="s">
        <v>173</v>
      </c>
      <c r="B148" s="20">
        <v>19148</v>
      </c>
      <c r="C148" s="20" t="s">
        <v>505</v>
      </c>
      <c r="D148" s="14" t="s">
        <v>506</v>
      </c>
      <c r="E148" s="14" t="s">
        <v>507</v>
      </c>
      <c r="F148" s="14" t="s">
        <v>295</v>
      </c>
    </row>
    <row r="149" spans="1:6" x14ac:dyDescent="0.25">
      <c r="A149" s="14" t="s">
        <v>82</v>
      </c>
      <c r="B149" s="20">
        <v>19132</v>
      </c>
      <c r="C149" s="20" t="s">
        <v>508</v>
      </c>
      <c r="D149" s="14" t="s">
        <v>509</v>
      </c>
      <c r="E149" s="14" t="s">
        <v>510</v>
      </c>
      <c r="F149" s="14" t="s">
        <v>200</v>
      </c>
    </row>
    <row r="150" spans="1:6" x14ac:dyDescent="0.25">
      <c r="A150" s="14" t="s">
        <v>174</v>
      </c>
      <c r="B150" s="20">
        <v>19132</v>
      </c>
      <c r="C150" s="20">
        <v>19121</v>
      </c>
      <c r="D150" s="14" t="s">
        <v>511</v>
      </c>
      <c r="E150" s="14" t="s">
        <v>512</v>
      </c>
      <c r="F150" s="14" t="s">
        <v>200</v>
      </c>
    </row>
    <row r="151" spans="1:6" x14ac:dyDescent="0.25">
      <c r="A151" s="14" t="s">
        <v>175</v>
      </c>
      <c r="B151" s="20">
        <v>19124</v>
      </c>
      <c r="C151" s="20">
        <v>19149</v>
      </c>
      <c r="D151" s="14" t="s">
        <v>513</v>
      </c>
      <c r="E151" s="14" t="s">
        <v>514</v>
      </c>
      <c r="F151" s="14" t="s">
        <v>34</v>
      </c>
    </row>
    <row r="152" spans="1:6" x14ac:dyDescent="0.25">
      <c r="A152" s="14" t="s">
        <v>83</v>
      </c>
      <c r="B152" s="20">
        <v>19135</v>
      </c>
      <c r="C152" s="20">
        <v>19136</v>
      </c>
      <c r="D152" s="14" t="s">
        <v>515</v>
      </c>
      <c r="E152" s="14" t="s">
        <v>516</v>
      </c>
      <c r="F152" s="14" t="s">
        <v>83</v>
      </c>
    </row>
    <row r="153" spans="1:6" x14ac:dyDescent="0.25">
      <c r="A153" s="14" t="s">
        <v>84</v>
      </c>
      <c r="B153" s="20">
        <v>19140</v>
      </c>
      <c r="C153" s="20" t="s">
        <v>517</v>
      </c>
      <c r="D153" s="14" t="s">
        <v>518</v>
      </c>
      <c r="E153" s="14" t="s">
        <v>519</v>
      </c>
      <c r="F153" s="14" t="s">
        <v>142</v>
      </c>
    </row>
    <row r="154" spans="1:6" x14ac:dyDescent="0.25">
      <c r="A154" s="14" t="s">
        <v>176</v>
      </c>
      <c r="B154" s="20">
        <v>19114</v>
      </c>
      <c r="C154" s="20">
        <v>19136</v>
      </c>
      <c r="D154" s="14" t="s">
        <v>520</v>
      </c>
      <c r="E154" s="14" t="s">
        <v>521</v>
      </c>
      <c r="F154" s="14" t="s">
        <v>176</v>
      </c>
    </row>
    <row r="155" spans="1:6" x14ac:dyDescent="0.25">
      <c r="A155" s="14" t="s">
        <v>85</v>
      </c>
      <c r="B155" s="20">
        <v>19104</v>
      </c>
      <c r="C155" s="20" t="s">
        <v>522</v>
      </c>
      <c r="D155" s="14" t="s">
        <v>523</v>
      </c>
      <c r="E155" s="14" t="s">
        <v>524</v>
      </c>
      <c r="F155" s="14" t="s">
        <v>218</v>
      </c>
    </row>
    <row r="156" spans="1:6" x14ac:dyDescent="0.25">
      <c r="A156" s="14" t="s">
        <v>177</v>
      </c>
      <c r="B156" s="20">
        <v>19134</v>
      </c>
      <c r="C156" s="20" t="s">
        <v>525</v>
      </c>
      <c r="D156" s="14" t="s">
        <v>526</v>
      </c>
      <c r="E156" s="14" t="s">
        <v>527</v>
      </c>
      <c r="F156" s="14" t="s">
        <v>170</v>
      </c>
    </row>
    <row r="157" spans="1:6" x14ac:dyDescent="0.25">
      <c r="A157" s="14" t="s">
        <v>178</v>
      </c>
      <c r="B157" s="20">
        <v>19128</v>
      </c>
      <c r="D157" s="14" t="s">
        <v>528</v>
      </c>
      <c r="E157" s="14" t="s">
        <v>529</v>
      </c>
      <c r="F157" s="14" t="s">
        <v>74</v>
      </c>
    </row>
    <row r="158" spans="1:6" x14ac:dyDescent="0.25">
      <c r="A158" s="14" t="s">
        <v>179</v>
      </c>
      <c r="B158" s="20">
        <v>19139</v>
      </c>
      <c r="D158" s="14" t="s">
        <v>530</v>
      </c>
      <c r="E158" s="14" t="s">
        <v>531</v>
      </c>
      <c r="F158" s="14" t="s">
        <v>275</v>
      </c>
    </row>
    <row r="159" spans="1:6" x14ac:dyDescent="0.25">
      <c r="A159" s="14" t="s">
        <v>180</v>
      </c>
      <c r="B159" s="20">
        <v>19154</v>
      </c>
      <c r="D159" s="14" t="s">
        <v>532</v>
      </c>
      <c r="F159" s="14" t="s">
        <v>176</v>
      </c>
    </row>
    <row r="160" spans="1:6" x14ac:dyDescent="0.25">
      <c r="A160" s="14" t="s">
        <v>181</v>
      </c>
      <c r="B160" s="20">
        <v>19107</v>
      </c>
      <c r="C160" s="20" t="s">
        <v>533</v>
      </c>
      <c r="D160" s="14" t="s">
        <v>534</v>
      </c>
      <c r="E160" s="14" t="s">
        <v>535</v>
      </c>
      <c r="F160" s="14" t="s">
        <v>210</v>
      </c>
    </row>
    <row r="161" spans="1:6" x14ac:dyDescent="0.25">
      <c r="A161" s="14" t="s">
        <v>86</v>
      </c>
      <c r="B161" s="20">
        <v>19133</v>
      </c>
      <c r="C161" s="20" t="s">
        <v>536</v>
      </c>
      <c r="D161" s="14" t="s">
        <v>537</v>
      </c>
      <c r="E161" s="14" t="s">
        <v>538</v>
      </c>
      <c r="F161" s="14" t="s">
        <v>129</v>
      </c>
    </row>
    <row r="162" spans="1:6" x14ac:dyDescent="0.25">
      <c r="A162" s="14" t="s">
        <v>87</v>
      </c>
      <c r="B162" s="20">
        <v>19119</v>
      </c>
      <c r="C162" s="20" t="s">
        <v>539</v>
      </c>
      <c r="D162" s="14" t="s">
        <v>540</v>
      </c>
      <c r="E162" s="14" t="s">
        <v>541</v>
      </c>
      <c r="F162" s="14" t="s">
        <v>37</v>
      </c>
    </row>
    <row r="163" spans="1:6" x14ac:dyDescent="0.25">
      <c r="A163" s="14" t="s">
        <v>88</v>
      </c>
      <c r="B163" s="20">
        <v>19138</v>
      </c>
      <c r="C163" s="20" t="s">
        <v>542</v>
      </c>
      <c r="D163" s="14" t="s">
        <v>543</v>
      </c>
      <c r="E163" s="14" t="s">
        <v>544</v>
      </c>
      <c r="F163" s="14" t="s">
        <v>25</v>
      </c>
    </row>
    <row r="164" spans="1:6" x14ac:dyDescent="0.25">
      <c r="A164" s="14" t="s">
        <v>182</v>
      </c>
      <c r="B164" s="20">
        <v>19131</v>
      </c>
      <c r="C164" s="20" t="s">
        <v>545</v>
      </c>
      <c r="D164" s="14" t="s">
        <v>546</v>
      </c>
      <c r="E164" s="14" t="s">
        <v>547</v>
      </c>
      <c r="F164" s="14" t="s">
        <v>182</v>
      </c>
    </row>
    <row r="165" spans="1:6" x14ac:dyDescent="0.25">
      <c r="A165" s="14" t="s">
        <v>183</v>
      </c>
      <c r="B165" s="20">
        <v>19131</v>
      </c>
      <c r="C165" s="20">
        <v>19104</v>
      </c>
      <c r="D165" s="14" t="s">
        <v>548</v>
      </c>
      <c r="E165" s="14" t="s">
        <v>549</v>
      </c>
      <c r="F165" s="14" t="s">
        <v>182</v>
      </c>
    </row>
    <row r="166" spans="1:6" x14ac:dyDescent="0.25">
      <c r="A166" s="14" t="s">
        <v>89</v>
      </c>
      <c r="B166" s="20">
        <v>19145</v>
      </c>
      <c r="D166" s="14" t="s">
        <v>550</v>
      </c>
      <c r="E166" s="14" t="s">
        <v>551</v>
      </c>
      <c r="F166" s="14" t="s">
        <v>70</v>
      </c>
    </row>
    <row r="167" spans="1:6" x14ac:dyDescent="0.25">
      <c r="A167" s="14" t="s">
        <v>90</v>
      </c>
      <c r="B167" s="20">
        <v>19123</v>
      </c>
      <c r="C167" s="20">
        <v>19130</v>
      </c>
      <c r="D167" s="14" t="s">
        <v>552</v>
      </c>
      <c r="E167" s="14" t="s">
        <v>553</v>
      </c>
      <c r="F167" s="14" t="s">
        <v>80</v>
      </c>
    </row>
    <row r="168" spans="1:6" x14ac:dyDescent="0.25">
      <c r="A168" s="14" t="s">
        <v>184</v>
      </c>
      <c r="B168" s="20">
        <v>19104</v>
      </c>
      <c r="C168" s="20">
        <v>19139</v>
      </c>
      <c r="D168" s="14" t="s">
        <v>554</v>
      </c>
      <c r="E168" s="14" t="s">
        <v>555</v>
      </c>
      <c r="F168" s="14" t="s">
        <v>218</v>
      </c>
    </row>
    <row r="169" spans="1:6" x14ac:dyDescent="0.25">
      <c r="A169" s="14" t="s">
        <v>185</v>
      </c>
      <c r="B169" s="20">
        <v>19114</v>
      </c>
      <c r="D169" s="14" t="s">
        <v>556</v>
      </c>
      <c r="E169" s="14" t="s">
        <v>557</v>
      </c>
      <c r="F169" s="14" t="s">
        <v>176</v>
      </c>
    </row>
    <row r="170" spans="1:6" x14ac:dyDescent="0.25">
      <c r="A170" s="14" t="s">
        <v>91</v>
      </c>
      <c r="B170" s="20">
        <v>19148</v>
      </c>
      <c r="D170" s="14" t="s">
        <v>558</v>
      </c>
      <c r="E170" s="14" t="s">
        <v>559</v>
      </c>
      <c r="F170" s="14" t="s">
        <v>295</v>
      </c>
    </row>
    <row r="171" spans="1:6" x14ac:dyDescent="0.25">
      <c r="A171" s="14" t="s">
        <v>186</v>
      </c>
      <c r="B171" s="20">
        <v>19136</v>
      </c>
      <c r="C171" s="20">
        <v>19152</v>
      </c>
      <c r="D171" s="14" t="s">
        <v>560</v>
      </c>
      <c r="E171" s="14" t="s">
        <v>561</v>
      </c>
      <c r="F171" s="14" t="s">
        <v>141</v>
      </c>
    </row>
    <row r="172" spans="1:6" x14ac:dyDescent="0.25">
      <c r="A172" s="14" t="s">
        <v>92</v>
      </c>
      <c r="B172" s="20">
        <v>19128</v>
      </c>
      <c r="C172" s="20">
        <v>19127</v>
      </c>
      <c r="D172" s="14" t="s">
        <v>562</v>
      </c>
      <c r="E172" s="14" t="s">
        <v>221</v>
      </c>
      <c r="F172" s="14" t="s">
        <v>74</v>
      </c>
    </row>
    <row r="173" spans="1:6" x14ac:dyDescent="0.25">
      <c r="A173" s="14" t="s">
        <v>187</v>
      </c>
      <c r="B173" s="20">
        <v>19128</v>
      </c>
      <c r="D173" s="14" t="s">
        <v>563</v>
      </c>
      <c r="E173" s="14" t="s">
        <v>564</v>
      </c>
      <c r="F173" s="14" t="s">
        <v>74</v>
      </c>
    </row>
    <row r="174" spans="1:6" x14ac:dyDescent="0.25">
      <c r="A174" s="14" t="s">
        <v>188</v>
      </c>
      <c r="B174" s="20">
        <v>19144</v>
      </c>
      <c r="C174" s="20" t="s">
        <v>565</v>
      </c>
      <c r="D174" s="14" t="s">
        <v>566</v>
      </c>
      <c r="E174" s="14" t="s">
        <v>221</v>
      </c>
      <c r="F174" s="14" t="s">
        <v>37</v>
      </c>
    </row>
    <row r="175" spans="1:6" x14ac:dyDescent="0.25">
      <c r="A175" s="14" t="s">
        <v>93</v>
      </c>
      <c r="B175" s="20">
        <v>19135</v>
      </c>
      <c r="C175" s="20" t="s">
        <v>567</v>
      </c>
      <c r="D175" s="14" t="s">
        <v>568</v>
      </c>
      <c r="E175" s="14" t="s">
        <v>569</v>
      </c>
      <c r="F175" s="14" t="s">
        <v>83</v>
      </c>
    </row>
    <row r="176" spans="1:6" x14ac:dyDescent="0.25">
      <c r="A176" s="14" t="s">
        <v>94</v>
      </c>
      <c r="B176" s="20">
        <v>19144</v>
      </c>
      <c r="C176" s="20">
        <v>19141</v>
      </c>
      <c r="D176" s="14" t="s">
        <v>570</v>
      </c>
      <c r="E176" s="14" t="s">
        <v>571</v>
      </c>
      <c r="F176" s="14" t="s">
        <v>37</v>
      </c>
    </row>
    <row r="177" spans="1:6" x14ac:dyDescent="0.25">
      <c r="A177" s="14" t="s">
        <v>189</v>
      </c>
      <c r="B177" s="20">
        <v>19104</v>
      </c>
      <c r="D177" s="14" t="s">
        <v>572</v>
      </c>
      <c r="E177" s="14" t="s">
        <v>573</v>
      </c>
      <c r="F177" s="14" t="s">
        <v>218</v>
      </c>
    </row>
    <row r="178" spans="1:6" x14ac:dyDescent="0.25">
      <c r="A178" s="14" t="s">
        <v>95</v>
      </c>
      <c r="B178" s="20">
        <v>19131</v>
      </c>
      <c r="C178" s="20">
        <v>19151</v>
      </c>
      <c r="D178" s="14" t="s">
        <v>574</v>
      </c>
      <c r="E178" s="14" t="s">
        <v>575</v>
      </c>
      <c r="F178" s="14" t="s">
        <v>182</v>
      </c>
    </row>
    <row r="179" spans="1:6" x14ac:dyDescent="0.25">
      <c r="A179" s="14" t="s">
        <v>190</v>
      </c>
      <c r="B179" s="20">
        <v>19131</v>
      </c>
      <c r="C179" s="20">
        <v>19004</v>
      </c>
      <c r="D179" s="14" t="s">
        <v>576</v>
      </c>
      <c r="E179" s="14" t="s">
        <v>577</v>
      </c>
      <c r="F179" s="14" t="s">
        <v>182</v>
      </c>
    </row>
    <row r="180" spans="1:6" x14ac:dyDescent="0.25">
      <c r="A180" s="14" t="s">
        <v>96</v>
      </c>
      <c r="B180" s="20">
        <v>19122</v>
      </c>
      <c r="C180" s="20">
        <v>19123</v>
      </c>
      <c r="D180" s="14" t="s">
        <v>578</v>
      </c>
      <c r="E180" s="14" t="s">
        <v>579</v>
      </c>
      <c r="F180" s="14" t="s">
        <v>80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CC29-E1A5-42C2-B968-61571469983C}">
  <sheetPr codeName="Sheet1"/>
  <dimension ref="B1:C17"/>
  <sheetViews>
    <sheetView showGridLines="0" workbookViewId="0"/>
  </sheetViews>
  <sheetFormatPr defaultColWidth="9.140625" defaultRowHeight="15" x14ac:dyDescent="0.25"/>
  <cols>
    <col min="1" max="1" width="5.28515625" style="1" customWidth="1"/>
    <col min="2" max="2" width="26.7109375" style="1" customWidth="1"/>
    <col min="3" max="3" width="55.42578125" style="22" customWidth="1"/>
    <col min="4" max="16384" width="9.140625" style="1"/>
  </cols>
  <sheetData>
    <row r="1" spans="2:3" ht="15" customHeight="1" x14ac:dyDescent="0.25">
      <c r="C1" s="1"/>
    </row>
    <row r="2" spans="2:3" s="9" customFormat="1" ht="21" customHeight="1" x14ac:dyDescent="0.25">
      <c r="B2" s="15" t="s">
        <v>0</v>
      </c>
    </row>
    <row r="3" spans="2:3" s="9" customFormat="1" ht="15" customHeight="1" x14ac:dyDescent="0.25">
      <c r="B3" s="16" t="s">
        <v>97</v>
      </c>
    </row>
    <row r="4" spans="2:3" s="9" customFormat="1" x14ac:dyDescent="0.25">
      <c r="C4" s="23"/>
    </row>
    <row r="5" spans="2:3" s="9" customFormat="1" ht="31.5" customHeight="1" x14ac:dyDescent="0.25">
      <c r="B5" s="17" t="s">
        <v>4</v>
      </c>
      <c r="C5" s="23"/>
    </row>
    <row r="11" spans="2:3" ht="30" customHeight="1" x14ac:dyDescent="0.25">
      <c r="B11" s="1" t="s">
        <v>2</v>
      </c>
      <c r="C11" s="22" t="s">
        <v>3</v>
      </c>
    </row>
    <row r="12" spans="2:3" x14ac:dyDescent="0.25">
      <c r="B12" s="1" t="s">
        <v>9</v>
      </c>
      <c r="C12" s="22" t="s">
        <v>582</v>
      </c>
    </row>
    <row r="13" spans="2:3" ht="45" x14ac:dyDescent="0.25">
      <c r="B13" s="1" t="s">
        <v>191</v>
      </c>
      <c r="C13" s="22" t="s">
        <v>583</v>
      </c>
    </row>
    <row r="14" spans="2:3" ht="45" x14ac:dyDescent="0.25">
      <c r="B14" s="1" t="s">
        <v>192</v>
      </c>
      <c r="C14" s="22" t="s">
        <v>588</v>
      </c>
    </row>
    <row r="15" spans="2:3" ht="30" x14ac:dyDescent="0.25">
      <c r="B15" s="1" t="s">
        <v>193</v>
      </c>
      <c r="C15" s="22" t="s">
        <v>584</v>
      </c>
    </row>
    <row r="16" spans="2:3" ht="45" x14ac:dyDescent="0.25">
      <c r="B16" s="1" t="s">
        <v>585</v>
      </c>
      <c r="C16" s="22" t="s">
        <v>586</v>
      </c>
    </row>
    <row r="17" spans="2:3" ht="30" x14ac:dyDescent="0.25">
      <c r="B17" s="1" t="s">
        <v>195</v>
      </c>
      <c r="C17" s="22" t="s">
        <v>587</v>
      </c>
    </row>
  </sheetData>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PIVOT-TABLE 1</vt:lpstr>
      <vt:lpstr>PIVOT-TABLE 2</vt:lpstr>
      <vt:lpstr>NEIGHBORHOODS-LIST</vt:lpstr>
      <vt:lpstr>DATA-ZIP CODES</vt:lpstr>
      <vt:lpstr>PIVOT-TABLE DATA</vt:lpstr>
      <vt:lpstr>DEFINITIONS</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FourFront LLC</dc:creator>
  <cp:lastModifiedBy>FourFront LLC</cp:lastModifiedBy>
  <dcterms:created xsi:type="dcterms:W3CDTF">2021-01-26T23:53:45Z</dcterms:created>
  <dcterms:modified xsi:type="dcterms:W3CDTF">2024-06-18T18:48:24Z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47ce61bc-ea2a-483a-a3be-86dafc3bbab6</vt:lpwstr>
  </property>
</Properties>
</file>